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definedNames>
    <definedName name="_xlnm.Print_Area" localSheetId="0">Sayfa1!$A$1:$H$38</definedName>
  </definedNames>
  <calcPr calcId="152511"/>
</workbook>
</file>

<file path=xl/calcChain.xml><?xml version="1.0" encoding="utf-8"?>
<calcChain xmlns="http://schemas.openxmlformats.org/spreadsheetml/2006/main">
  <c r="D7" i="1" l="1"/>
</calcChain>
</file>

<file path=xl/sharedStrings.xml><?xml version="1.0" encoding="utf-8"?>
<sst xmlns="http://schemas.openxmlformats.org/spreadsheetml/2006/main" count="180" uniqueCount="119">
  <si>
    <t>KÜTAHYA DUMLUPINAR ÜNİVERSİTESİ YÖNETİM SİSTEMİ FAALİYET PLANI</t>
  </si>
  <si>
    <t>PROBLEMİN /İHTİYACIN KAYNAĞI</t>
  </si>
  <si>
    <t>PROBLEMİN /İHTİYACIN TANIMI</t>
  </si>
  <si>
    <t>ALTERNATİF ÇÖZÜM ÖNERİLERİ</t>
  </si>
  <si>
    <t>UYGULAMADAN SORUMLU BİRİM</t>
  </si>
  <si>
    <t>GERÇEKLEŞME DURUMU</t>
  </si>
  <si>
    <t>İÇ KONTROL SİSTEMİNİN OLUŞTURULMAMIŞ OLMASI</t>
  </si>
  <si>
    <t>TAMAMLANMIŞ OLAN İŞ AKIŞ ŞEMALARININ GÜNCELLENMESİ, EKSİK OLAN İŞ AKIŞ ŞEMALARININ HAZIRLANMASI VE STANDART YAZI VE FORM ŞABLONLARININ HAZIRLANMASI</t>
  </si>
  <si>
    <t>ÇÖZÜME YÖNELİK EYLEM</t>
  </si>
  <si>
    <t>REVİZE EDİLEN İŞ AKIŞ ŞEMALARI İLE STANDART YAZI VE FORM ŞABLONLARININ EŞLEŞTİRİLMESİ</t>
  </si>
  <si>
    <t>KONSOLİDESİ TAMAMLANAN İŞ AKIŞ ŞEMALARI VE STANDART YAZI VE FORM ŞABLONLARINA İLİŞKİN RİSK DEĞERLENDİRMESİ YAPILMASI</t>
  </si>
  <si>
    <t>İÇ KONTROL SİSTEMİNİN TAMAMLANMASINA MÜTEAKİP İÇ KONTROL YÖNERGESİ HAZIRLANIP, TÜM BİRİMLERİMİZE SİSTEMİN İŞLEYİŞİ HAKKINDA EĞİTİM VERİLECEKTİR</t>
  </si>
  <si>
    <t>İÇ KONTROL EYLEM PLANI REVİZE EDİLEREK, KALİTE KOMİSYONU ACİL EYLEM PLANLARI DA İÇ KONTROL EYLEM PLANINA DAHİL EDİLMES VE TÜM BİRİMLER İLE PAYLAŞILMASI SAĞLACANAKTIR</t>
  </si>
  <si>
    <t>STRATEJİ GELİŞTİRME DAİRE BAŞKANLIĞI</t>
  </si>
  <si>
    <t>STRATEJİ GELİŞTİRME DAİRE BAŞKANLIĞI &amp; TÜM BİRİMLER</t>
  </si>
  <si>
    <t>RİSK DEĞERLENDİRME SÜRECİ BAŞLATILMIŞTIR</t>
  </si>
  <si>
    <t>İÇ KONTROL EYLEM PLANI STRATEJİK PLAN, KURUM İÇİ DEĞERLENDİRME RAPORU VE KURUM İÇ KONTROL KÜLTÜRÜ İLE EŞ GÜDÜMLÜ HAZIRLANMIŞTIR</t>
  </si>
  <si>
    <t>HAZIRLIKLARINI SÜRDÜREN TÜM BİRİMLERE İŞ AKIŞ ŞEMALARININ VE İŞ SÜREÇLERİNE İLİŞKİN STANDART YAZI ŞABLONLARININ EN GEÇ 07.06.2016 TARİHİNE KADAR TAMAMLANIP GÖNDERİLMESİ İSTENMİŞTİR</t>
  </si>
  <si>
    <t>TÜM BİRİMLERİN İŞ AKIŞ ŞEMALARINI OLUŞTURMALARI VE STANDART YAZI ŞABLONLARINI HAZIRLAMALARI RESMİ YAZI İLE SÜRECİN BAŞLATILMASI  DUYURULMUŞTUR</t>
  </si>
  <si>
    <t>1 HAFTA</t>
  </si>
  <si>
    <t>6 AY</t>
  </si>
  <si>
    <t>TAMAMLANDI</t>
  </si>
  <si>
    <t>DEVAM EDİYOR</t>
  </si>
  <si>
    <t>KURUM İÇİ İLETİŞİM VE KOORDİNASYON EKSİKLİĞİ</t>
  </si>
  <si>
    <t>REKTÖR BAŞKANLIĞINDA; HARCAMA BİRİMLERİ İLE YILDA EN AZ İKİ DEFA VAROLAN PROBLEMLERİN TESPİTİ VE ÇÖZÜMÜNE YÖNELİK TOPLANTILAR YAPILMASI</t>
  </si>
  <si>
    <t>REKTÖR BAŞKANLIĞINDA; GENEL SEKRETERLİK, DAİRE BAŞKANLARI, FAKÜLTE SEKRETERLERİ, YÜKSEKOKUL SEKRETERLERİ, ENSTİTÜ SEKRTERLERİ ,İÇ DENETİM BİRİMİ  İLE YILDA EN AZ 4 DEFA VAROLAN PROBLEMLERİN TESPİTİ VE ÇÖZÜMÜNE YÖNELİK TOPLANTILAR YAPILMASI</t>
  </si>
  <si>
    <t>İLGİLİ TOPLANTILARA YÖNELİK KURUM İÇİ TOPLANTI YÖNERGESİ HAZIRLANMASI</t>
  </si>
  <si>
    <t>TÜM BİRİMLERDE EN ÜST AMİR VEYA EN ÜST AMİRE  EN YAKIN BİR YETKİKİLİ BAŞKANLIĞINDA KALİTE KOORDİNATÖRLÜKLERİNİN OLUŞTURULMASI</t>
  </si>
  <si>
    <t>AÇIKLAMA</t>
  </si>
  <si>
    <t>GENEL SEKRETERLİK</t>
  </si>
  <si>
    <t>KALİTE KOORDİNATÖRLÜĞÜ &amp; STRATEJİ GELİŞTİRME DAİRE BAŞKANLIĞI &amp; PERSONEL DAİRE BAŞKANLIĞI</t>
  </si>
  <si>
    <t>AKADEMİK BİRİM KURULLARININ ZAMANINDA VE TAM KATILIM İLE  TOPLANMALARI</t>
  </si>
  <si>
    <t>TÜM BİRİMLERİ KAPSAYACAK ŞEKİLDE KURUM GENELİNDE ALT BİRİM KOORDİNATÖRLÜKLERİ OLUŞTURULMUŞTUR VE SİSTEMLİ OLARAK TAKİP EDİLMEKTEDİR</t>
  </si>
  <si>
    <t>KALİTE KOORDİNATÖRLÜĞÜ</t>
  </si>
  <si>
    <t>1 AY</t>
  </si>
  <si>
    <t>BAŞLANMADI</t>
  </si>
  <si>
    <t>VERİ AKIŞININ ETKİN OLMAMASI</t>
  </si>
  <si>
    <t>WEB TABANLI BİR YAZILIM İLE BİR VERİ AKIŞ PROGRAMI TEMİN EDİLEREK VERİ AKIŞININ STANDART HALE GELMESİNİN SAĞLANMASI VE İLGİLİ BİRİMLERİN WEB SAYFALARINDA VERİLERİN DÜZENLİ OLARAK YAYINLANMASI</t>
  </si>
  <si>
    <t>BİRİMLERİN WEB SAYFALARINI FAALİYETLERİNE VE BİRİM YAPILARINA GÖRE GÜNCELLEMELERİ</t>
  </si>
  <si>
    <t>TÜM BİRİMLER TARAFINDAN MEVZUAT ANALİZİ VE İŞ AKIŞLARI NETİCESİNDE EKSİK OLAN YÖNETMELİK VE YÖNERGELERİNİ HAZIRLAMALARI</t>
  </si>
  <si>
    <t>BİLGİ İŞLEM DAİRE BAŞKANLIĞI TARAFINDAN VERİ PORTALI OLUŞTURULMUŞ (istatistk.dpu.edu.tr) VE DÜZENLİ OLARAK VERİ AKIŞI SAĞLANMAKTADIR</t>
  </si>
  <si>
    <t>KALİTE KOORDİNATÖRLÜĞÜ &amp; BİLGİ İŞLEM DAİRE BAŞKANLIĞI</t>
  </si>
  <si>
    <t>ARALIKLI OLARAK BİLGİ İŞLEM DAİRE BAŞKANLIĞI TARAFINDAN TÜM BİRİMLERE GEREKLİ DUYURULAR YAPILMAKTADIR</t>
  </si>
  <si>
    <t>BİLGİ İŞLEM DAİRE BAŞKANLIĞI</t>
  </si>
  <si>
    <t>TÜM BİRİMLERE YÖNELİK MEVZUAT ANALİZİ YAPILMIŞ VE MEVCUT MEVZUAT DÜZEYİ TESPİT EDİLMİŞTİR</t>
  </si>
  <si>
    <t>MEVZUAT EKSİKLİĞİ</t>
  </si>
  <si>
    <t>YENİ FAALİYET</t>
  </si>
  <si>
    <t>KADEMİK BİRİMLERDE BİLİM KURULU TOPLANTILARINA KATILIMLARI YÖNÜNDE RESMİ YAZI YAZILARAK, TAM KATILIMIN SAĞLANMASI, ZAMANINDA TOPLANTILAR YAPILMASI, TOPLANTI KARARLARININ MUHAFAZA EDİLMESİ VE STANDART HALE GETİRİLMESİ YÖNÜNDE BİLDİRİMDE BULUNULACAKTIR</t>
  </si>
  <si>
    <t>EKSİK PERSONEL NEDİYLE İŞ VE İŞLEMLERİN ZAMANINDA TAMAMLANAMMASI VEYA PERSONEL ARASINDA İŞ YÜKÜ DAĞILIMININ ADALETSİZ OLMASI</t>
  </si>
  <si>
    <t>BİRİMLERİN YETERLİ SAYIDA PERSONELE SAHİP OLAMAMASI VE İSTİHDAM DENGESİNİN BOZULMASI</t>
  </si>
  <si>
    <t xml:space="preserve">PERSONELİN EĞİTİM VE BİLGİ KAPASİTELERİNİN KULLANILAMAMASI VE MASA BAŞI İŞLERDE ÇALIŞAN PERSONEL İLE TEKNİK VE SAĞLIK HİZMETLERİ KADROSUNDA BULUNAN PERSONEL ARASINDA ÜCRET FARKLARI BULUNMASINDAN DOLAYI MOTİVASYON KAYBI YAŞANMASI
</t>
  </si>
  <si>
    <t>PERSONEL EKSİKLİĞİ</t>
  </si>
  <si>
    <t>UNVAN - KADRO UYUMSUZLUĞU</t>
  </si>
  <si>
    <t>İDARİ YÖNDEN BÖLÜM, BİRİM BAZINDA YETERLİ OLABİLECEK  UNVANLARA GÖRE AKADEMİK ve İDARİ PERSONEL NORM KADRO SAYILARININ ÇIKARTILMASI</t>
  </si>
  <si>
    <t>KURULMASI PLANLANAN BİRİMLERE İLİŞKİN ÖNCELİKLİ OLARAK DEVLET PERSONEL BAŞKANLIĞI VE DİĞER YETKİLİ ORGANLARA TALEP YAZISINDA BULUNULMASI</t>
  </si>
  <si>
    <t>İŞ AKIŞ ŞEMALARI, İŞ SÜREÇLERİNE YÖNELİK RİSK YÖNETİM FAALİYETİ VE STANDART YAZI ŞABLONLARI VE EKLERİNİN OLUŞTURULMAMIŞ OLMASI</t>
  </si>
  <si>
    <t>İSTATİSTİKİ VERİLERİN UZUN ZAMANDA ELDE EDİNİLMESİ VE SÜREKLİLİĞİNİN OLMAMASI</t>
  </si>
  <si>
    <t>YAPILAN İŞ VE İŞLEMLERİN KANUNİ VEYA KURUMİÇİ DAYANAĞININ OLMAMASI</t>
  </si>
  <si>
    <t xml:space="preserve">BİLGİ, ARAŞTIRMA VE LİYAKAT EKSİKLİĞİ </t>
  </si>
  <si>
    <t>İŞ VE İŞLEMLERİN ZAMANINDA VE İSTENİLEN NİTELİK VE DÜZEYDE YAPILAMAMASI</t>
  </si>
  <si>
    <t>PERSONELİN ARAŞTIRMA YAPMADAN ŞİFAİ BİLGİLERLE HARAKET ETMESİ VE DİĞER PERSONELİN DE İŞ VE İŞLEM ZAMANININ UZAMASI</t>
  </si>
  <si>
    <t>İÇ VE DIŞ DENETİM SONUÇLARININ OLUMSUZ YÖNDE SEYRETMESİ VE YAPILAN İŞLEMLERE YÖNELİK MADDİ HATALARIN MEYDANA GELMESİ</t>
  </si>
  <si>
    <t>GEREKLİ DÜZEYDE MEVZUAT ANALİZİ YAPILARAK KURUM İÇİ EĞİTİM YÖNERGESİ OLUŞTURULARAK, PERSONELE YÖNELİK MESLEKİ, HİZMET İÇİ, KİŞİSEL GELİŞİM VE İÇ KONTROL SİSTEMİ EĞİTİM PROGRAMLARI HAZIRLANMASI VE UYGULANMASI</t>
  </si>
  <si>
    <t>ÇEŞİTLİ ZAMANLARDA DEĞİŞİK BİRİMLERDE GÖREVLENDİRİLEN SHS VE THS PERSONELİNİN GÖREVLİ OLDUKLARI BİRİMDE ATÖLYE, LABORATUVAR VEYA TEKNİK BOYUTUNA GÖRE DEĞERLENDİRİLEREK, UNVANINA GÖRE MESLEĞİNİ İCRA EDEBİLECEĞİ BİRİMLERDE GÖREVLENDİRİLECEKLERDİR</t>
  </si>
  <si>
    <t>PERSONEL DENETİM VE GÖZETİMİNDE OTOKONTROL SİSTEMİNİN DAHA ETKİN İŞLETİLMEMESİ</t>
  </si>
  <si>
    <t>ELEKTRONİK BELGE YÖNETİMİ SİSTEMİNİN AKTİF OLARAK KULLANILMAMASI</t>
  </si>
  <si>
    <t>MESAİ SAATLERİ İÇERİSİNDE İŞ VE İŞLEMLERLE İLGİLİ BAZI SORUMLU PERSONEL İLE İLETİŞİM KURULAMAMASI</t>
  </si>
  <si>
    <t>EBYS NİN EKTİF TAKİBİ YAPILMAMASINDAN DOALYI İŞE VE İŞLEMLERDE AKSAMALAR MEYDANA GELMESİ</t>
  </si>
  <si>
    <t>PERSONELİMİZİN ELEKTRONİK ORTAMDA KURUMA GİRİŞ, ÇIKIŞ VE ÇALIŞMA SÜREÇLERİNİN TAKİP VE KONTROLÜNÜN YAPILMASI</t>
  </si>
  <si>
    <t>ELEKTRONİK BELGE YÖNETİMİ SİSTEMİNDE İVEDİ, ÇOK İVEDİ VEYA ACİL KODLU YAZILAR İÇİN EŞ ZAMANLI OLRAK E POSTA VEYA SMS İLE BİLGİLENDİRME YAPILMASI</t>
  </si>
  <si>
    <t>PERSONEL VERİMLİLİĞİNİ ÖLÇMEYE VE DEĞERLENDİRMEYE YÖNELİK KRİTER VEYA SİSTEMLERİN YER ALMAMASI</t>
  </si>
  <si>
    <t>PERFORMANS ÖLÇÜTLERİNİ BELİRLEYEN KOMİSYON VE ÜST YÖNETİMİN BELİRLEYECEĞİ ESASLAR DOĞRULTUSUNDA PUANLAMA SİSTEMİNE GÖRE VEYA ÜSTÜN BİR ÇALIŞMA SERGİLEYEREK YARARLI OLAN PERSONELE PLAKET, TEŞEKKÜR VEYA TAKDİR BELGELERİNİN VERİLMESİ</t>
  </si>
  <si>
    <t>KONU İLE İLGİLİ, PERSONEL YA DA İDARİ ANLAMDA ÇEŞİTLİ ANKETLERİN YAPILMASI VE KONUYLA İLGİLİ İSTATİSTİKLERİN TUTULARAK GEREKLİ TEDBİRLERİN ALINMASI</t>
  </si>
  <si>
    <t>İDARİ PERSONEL AÇISINDAN ÜST GÖREVE YÜKSELMELERİNDE GÖREVDE YÜKSELME SINAVININ SINIRLI SAYIDA YAPILMASI</t>
  </si>
  <si>
    <t>PERFORMANS ÖLÇÜTLERİNE YÖNELİK STANDART FORM HAZIRLANIP, TÜM BİRİMLERİMİZE İLETİLECEKTİR</t>
  </si>
  <si>
    <t>İDARİ YÖNDE ANKETLER HAZIRLANARAK PERSONEL VERİMLİLİĞİ VE MOTİVASYONU ÖLÇÜLMEYE ÇALIŞILACAKTIR</t>
  </si>
  <si>
    <t>KADRO ŞARTLARI SAĞLANDIĞI ANDAN İTİBAREN GÖREVDE YÜKSELME SINAVI HAZIRLIKLARI BAŞLATILACAKTIR</t>
  </si>
  <si>
    <t>TEKNİK VE BİLGİ SİSTEMLERİNDE ÇALIŞAN PERSONELİN İŞ YÜKÜNÜN AĞIR OLMASI</t>
  </si>
  <si>
    <t>BİLGİ SİSTEMLERİNDE GÖREVLİ TEKNİK PERONELE YÖNELİK HAZIRLANACAK ROTASYON YÖNERGESİ İLE, KURUMİÇİ ROTASYONA TABİİ TUTULAN PERSONELİN HEM BİLGİ VE DONANIMLARININ ARTIRILMASI HEM DE İŞ YÜKÜ DAĞILIMININ ADALETLİ OLMASI PLANLANMAKTADIR</t>
  </si>
  <si>
    <t>FİZİKİ ALAN YETERSİZLİĞİ</t>
  </si>
  <si>
    <t>ARTAN PERSONEL GEREKSİNİMİNE KARŞILIK FİZİKİ ALANLARIN YETERSİZ KALMASI</t>
  </si>
  <si>
    <t>ARŞİV VE DEPO ALANLARININ EKSİKLİĞİ</t>
  </si>
  <si>
    <t>BİRİMLER BAZINDA FİZİKİ KAPASİTEYİ TESPİT EDECEK ÇALIŞMA  YAPILMASI</t>
  </si>
  <si>
    <t>GEREKLİ SAYIDA VE NİTELİKTE ARŞİV VE DEPO ALAN İHTİYACININ TESPİT EDİLİP BU İHTİYACIN KARŞILANMASI</t>
  </si>
  <si>
    <t>FİZİKİ KAYNAKLARIN VERİMSİZ KULLANIMI</t>
  </si>
  <si>
    <t>ENERJİ (ISINMA, SU, ELEKTRİK) TASARRUFUNA YÖNELİK GEREKLİ ÖZENİN GÖSTERİLMEMESİ</t>
  </si>
  <si>
    <t>ENERJİ TASARRUFUNA YÖNELİK İKAZ LEVHALARI TEMİN EDİLMESİ, LED IŞIK SİSTEMİNE GEÇİLMESİ VE SENSÖRLÜ ELEKTRİK SİSTEMLERİ KULLANILMASI VE VERİ TÜRLERİNE (KAPALI ALAN, İÇ PAYDAŞ SAYISI, VS.) YÖNELİK ORTALAMA ENERJİ TÜKETİMİNİN BELİRLENMESİ VE BAŞBAKANLIK TASARRUF TEDBİRLERİ UYGULAMASINA HARFİYEN UYULMASI</t>
  </si>
  <si>
    <t>PERSONEL DAİRE BAŞKANLIĞI</t>
  </si>
  <si>
    <t>2 AY</t>
  </si>
  <si>
    <t>2 HAFTA</t>
  </si>
  <si>
    <t>SÜREKLİ İZLEME</t>
  </si>
  <si>
    <t>6 AYDA BİR İZLEME</t>
  </si>
  <si>
    <t>EĞİTİM DÖKÜMANI VE EĞİTİM PLANLAMASI YAPILACAKTIR</t>
  </si>
  <si>
    <t>TOPLANTI TARİH, YER, ZAMAN VE GÜNDEMLERİNİN HAZIRLANMASI</t>
  </si>
  <si>
    <t>KOORDİNELİ OLARAK YÖNERGENİN HAZIRKANMASI</t>
  </si>
  <si>
    <t>BİRİM BAZINDA TAKİP OTOMASYON SİSTEMİ KURULMUŞTUR</t>
  </si>
  <si>
    <t>YILDA 1 DEFA</t>
  </si>
  <si>
    <t>GÖREVDE YÜKSELME SINAVI YAPIMIŞTIR</t>
  </si>
  <si>
    <t>İHTİYAÇ DAHİLİNDE</t>
  </si>
  <si>
    <t>ROTASYON YÖNERGESİNİN HAZIRLANMASI VE NORM KADRO ÇALIŞMALARININ TAMAMLANMASINA MÜTEAKİP, SÜREÇ BAŞLATILACAKTIR</t>
  </si>
  <si>
    <t>FAALİYETİN TAMAMLANMA SÜRESİ</t>
  </si>
  <si>
    <t>2 YIL</t>
  </si>
  <si>
    <t>HUKUK MÜŞAVİRLİĞİ &amp; KALİTE KOORDİNATÖRLÜĞÜ &amp; PERSONEL DAİRE BAŞKANLIĞI</t>
  </si>
  <si>
    <t>REKTÖRLÜK MAKAMI &amp; GENEL SEKRETERLİK &amp; PERSONEL DAİRE BAŞKANLIĞI</t>
  </si>
  <si>
    <t>YAPI İŞLERİ VE TEKNİK DAİRE BAŞKANLIĞI</t>
  </si>
  <si>
    <t>İÇ KONTROL İZLEME VE DEĞERLENDİRME KOMİSYONUN OLUŞTURULMASI</t>
  </si>
  <si>
    <t>İÇ KONTROLE İLİŞKİN ÜST YÖNETİMİN DE DAHİL OLDUĞU DETAYLI EĞİTİM PROGRAMI HAZIRLANIP, EĞİTİM VERİLMESİ VE BUNUN HER YIL SÜRDÜRÜLEBİLİRLİĞİNİN SAĞLANMASI</t>
  </si>
  <si>
    <t xml:space="preserve">REKTÖRLÜK MAKAMI </t>
  </si>
  <si>
    <t>HİZMET SINIFLARI BAZINDA KADRO UNVANLARININ VE KANUNİ ATANMA KOŞULLARI İLE BİRLİKTE KURUMSAL KRİTERLERİN DE TESPİT EDİLMESİ</t>
  </si>
  <si>
    <t>AÇIKTAN VE NAKLEN ATAMALARDA İŞE BAŞLAYANLARIN YETKİNLİKLERİNİ BELİRLEMEYE YÖNELİK DEĞERLENDİRME KOMİSYONUNUNA İLİŞKİN USUL VE ESASLARIN HAZIRLANMASI</t>
  </si>
  <si>
    <t>EĞİTİM YÖNERGESİ HAZIRLANARAK TEMEL VE ZORUNLU EĞİTİMLER İLE PERİYODİK EĞİTİMLERİN KAPSAMINININ BELİRLENMESİ</t>
  </si>
  <si>
    <t>EĞİTİM TAKVİMİ BELİRLENEREK SÜREKLİLİĞİN SAĞLANMASI</t>
  </si>
  <si>
    <t>TAŞINIR VE TAŞINMAZ YÖNETİMİ VE KAYNAKLARIN NE ŞEKİLDE EDİNİM, MÜBADELE, HURDAYA AYIRMA VE DİĞER İŞLEMLERİ AÇIKÇA BELİRTİLDİĞİ USUL VE ESASLARIN HAZIRLANMASI</t>
  </si>
  <si>
    <t>STATEJİ GELİŞTİRME DAİRE BAŞKANLIĞI</t>
  </si>
  <si>
    <t>VERİLERİN KATEGORİLERİNE GÖRE KALİTE KOORDİNATÖRLÜĞÜ TARAFINDAN VERİLERİN HAZIRLANMASI, YAYIMLANMASI VE SORUMLULUKLARINA İLİŞKİN USUL VE ESASLARIN HAZIRLANMASI</t>
  </si>
  <si>
    <t>BİLGİ İŞLEM DAİRE BAŞKANLIĞI &amp; KALİTE KOORDİNATÖRLÜĞÜ</t>
  </si>
  <si>
    <t>KURUM İÇERİSİNDE STRATEJK PLAN , PERFORMANS PROGRAMI, FAALİYET RAPORLARINI  BENİMSETMEK AMACIYLA HER YIL BİLGİLENDİRME EĞİTİMİNİN YAPILMASI</t>
  </si>
  <si>
    <t xml:space="preserve">KALİTE KOORDİNATÖRLÜĞÜ </t>
  </si>
  <si>
    <t>KALİTE KOORDİNATÖRLÜĞÜ TARAFINDAN İÇ VE DIŞ PAYDAŞLARIN TESPİTİ, PAYDAŞ MEMNUNİYET ANKETLERİNİN İÇERİĞİ VE NE SIKLIKLA ALINACAĞI, ÖZ DEĞERLENDİRMELERDE KULLANILACAK VERİLER VE BU VERİLER NETİCESİNDE ÇIKTILARIN NELER OLACAĞI, PESTLE VEYA GZFT ANALİZ TEKNİKLERİ VE NASIL DEĞERLENDİRİLMELERİ GEREKTİĞİ GİBİ HUSUSLARI KAPSAYAN "KURUMSAL KALİTE YÖNETİMİ KILAVUZUNUN HAZIRLANMASI"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</si>
</sst>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color theme="1"/>
      <name val="Calibri"/>
      <family val="2"/>
      <charset val="162"/>
      <scheme val="minor"/>
    </font>
    <font>
      <sz val="10"/>
      <color theme="1"/>
      <name val="Calibri"/>
      <family val="2"/>
      <charset val="162"/>
      <scheme val="minor"/>
    </font>
    <font>
      <b/>
      <sz val="20"/>
      <color theme="1"/>
      <name val="Calibri"/>
      <family val="2"/>
      <charset val="162"/>
      <scheme val="minor"/>
    </font>
    <font>
      <b/>
      <sz val="10"/>
      <color theme="0"/>
      <name val="Calibri"/>
      <family val="2"/>
      <charset val="162"/>
      <scheme val="minor"/>
    </font>
  </fonts>
  <fills count="11">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07">
    <xf numFmtId="0" fontId="0" fillId="0" borderId="0" xfId="0"/>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4" xfId="0" quotePrefix="1"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1" xfId="0" quotePrefix="1"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9" borderId="20"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8" borderId="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13" xfId="0" applyFont="1" applyFill="1" applyBorder="1" applyAlignment="1">
      <alignment vertical="center" wrapText="1"/>
    </xf>
    <xf numFmtId="0" fontId="2" fillId="2" borderId="6" xfId="0" applyFont="1" applyFill="1" applyBorder="1" applyAlignment="1">
      <alignment vertical="center" wrapText="1"/>
    </xf>
    <xf numFmtId="0" fontId="2" fillId="2" borderId="11" xfId="0" applyFont="1" applyFill="1" applyBorder="1" applyAlignment="1">
      <alignment vertical="center" wrapText="1"/>
    </xf>
    <xf numFmtId="0" fontId="4" fillId="6" borderId="15" xfId="0" applyFont="1" applyFill="1" applyBorder="1" applyAlignment="1">
      <alignment horizontal="center" vertical="center" wrapText="1"/>
    </xf>
    <xf numFmtId="0" fontId="2" fillId="8" borderId="18" xfId="0" applyFont="1" applyFill="1" applyBorder="1" applyAlignment="1">
      <alignment vertical="center" wrapText="1"/>
    </xf>
    <xf numFmtId="0" fontId="2" fillId="8" borderId="13" xfId="0" applyFont="1" applyFill="1" applyBorder="1" applyAlignment="1">
      <alignment horizontal="center" vertical="center" wrapText="1"/>
    </xf>
    <xf numFmtId="0" fontId="2" fillId="8" borderId="2" xfId="0" applyFont="1" applyFill="1" applyBorder="1" applyAlignment="1">
      <alignment vertical="center" wrapText="1"/>
    </xf>
    <xf numFmtId="0" fontId="2" fillId="8"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8" borderId="19" xfId="0" applyFont="1" applyFill="1" applyBorder="1" applyAlignment="1">
      <alignment vertical="center" wrapText="1"/>
    </xf>
    <xf numFmtId="0" fontId="2" fillId="8" borderId="6" xfId="0" applyFont="1" applyFill="1" applyBorder="1" applyAlignment="1">
      <alignment vertical="center" wrapText="1"/>
    </xf>
    <xf numFmtId="0" fontId="2" fillId="8" borderId="11" xfId="0" applyFont="1" applyFill="1" applyBorder="1" applyAlignment="1">
      <alignment vertical="center" wrapText="1"/>
    </xf>
    <xf numFmtId="0" fontId="2" fillId="4" borderId="20"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28" zoomScaleNormal="100" workbookViewId="0">
      <selection activeCell="F32" sqref="F32"/>
    </sheetView>
  </sheetViews>
  <sheetFormatPr defaultRowHeight="12.75" x14ac:dyDescent="0.25"/>
  <cols>
    <col min="1" max="1" width="27.85546875" style="1" customWidth="1"/>
    <col min="2" max="2" width="40.140625" style="1" customWidth="1"/>
    <col min="3" max="3" width="31.85546875" style="1" customWidth="1"/>
    <col min="4" max="4" width="38.28515625" style="1" customWidth="1"/>
    <col min="5" max="5" width="32.5703125" style="1" customWidth="1"/>
    <col min="6" max="6" width="14.7109375" style="1" customWidth="1"/>
    <col min="7" max="7" width="15" style="1" customWidth="1"/>
    <col min="8" max="8" width="16" style="1" customWidth="1"/>
    <col min="9" max="16384" width="9.140625" style="1"/>
  </cols>
  <sheetData>
    <row r="1" spans="1:13" ht="30" customHeight="1" x14ac:dyDescent="0.25">
      <c r="A1" s="64" t="s">
        <v>0</v>
      </c>
      <c r="B1" s="65"/>
      <c r="C1" s="65"/>
      <c r="D1" s="65"/>
      <c r="E1" s="65"/>
      <c r="F1" s="65"/>
      <c r="G1" s="65"/>
      <c r="H1" s="66"/>
    </row>
    <row r="2" spans="1:13" ht="42.75" customHeight="1" thickBot="1" x14ac:dyDescent="0.3">
      <c r="A2" s="8" t="s">
        <v>1</v>
      </c>
      <c r="B2" s="9" t="s">
        <v>2</v>
      </c>
      <c r="C2" s="9" t="s">
        <v>3</v>
      </c>
      <c r="D2" s="9" t="s">
        <v>8</v>
      </c>
      <c r="E2" s="9" t="s">
        <v>4</v>
      </c>
      <c r="F2" s="9" t="s">
        <v>100</v>
      </c>
      <c r="G2" s="9" t="s">
        <v>5</v>
      </c>
      <c r="H2" s="10" t="s">
        <v>28</v>
      </c>
    </row>
    <row r="3" spans="1:13" ht="76.5" x14ac:dyDescent="0.25">
      <c r="A3" s="86" t="s">
        <v>6</v>
      </c>
      <c r="B3" s="83" t="s">
        <v>55</v>
      </c>
      <c r="C3" s="13" t="s">
        <v>7</v>
      </c>
      <c r="D3" s="13" t="s">
        <v>18</v>
      </c>
      <c r="E3" s="69" t="s">
        <v>14</v>
      </c>
      <c r="F3" s="13" t="s">
        <v>19</v>
      </c>
      <c r="G3" s="13" t="s">
        <v>21</v>
      </c>
      <c r="H3" s="81" t="s">
        <v>90</v>
      </c>
    </row>
    <row r="4" spans="1:13" ht="89.25" x14ac:dyDescent="0.25">
      <c r="A4" s="87"/>
      <c r="B4" s="84"/>
      <c r="C4" s="14" t="s">
        <v>9</v>
      </c>
      <c r="D4" s="14" t="s">
        <v>17</v>
      </c>
      <c r="E4" s="67"/>
      <c r="F4" s="14" t="s">
        <v>19</v>
      </c>
      <c r="G4" s="14" t="s">
        <v>21</v>
      </c>
      <c r="H4" s="82"/>
    </row>
    <row r="5" spans="1:13" ht="51" x14ac:dyDescent="0.25">
      <c r="A5" s="87"/>
      <c r="B5" s="84"/>
      <c r="C5" s="14" t="s">
        <v>10</v>
      </c>
      <c r="D5" s="14" t="s">
        <v>15</v>
      </c>
      <c r="E5" s="67"/>
      <c r="F5" s="14" t="s">
        <v>20</v>
      </c>
      <c r="G5" s="14" t="s">
        <v>22</v>
      </c>
      <c r="H5" s="82"/>
    </row>
    <row r="6" spans="1:13" ht="60.75" customHeight="1" x14ac:dyDescent="0.25">
      <c r="A6" s="87"/>
      <c r="B6" s="84"/>
      <c r="C6" s="41"/>
      <c r="D6" s="41" t="s">
        <v>105</v>
      </c>
      <c r="E6" s="41" t="s">
        <v>107</v>
      </c>
      <c r="F6" s="41" t="s">
        <v>19</v>
      </c>
      <c r="G6" s="41"/>
      <c r="H6" s="11" t="s">
        <v>46</v>
      </c>
      <c r="K6" s="105"/>
      <c r="L6" s="105"/>
      <c r="M6" s="105"/>
    </row>
    <row r="7" spans="1:13" ht="111.75" customHeight="1" x14ac:dyDescent="0.25">
      <c r="A7" s="87"/>
      <c r="B7" s="84"/>
      <c r="C7" s="14" t="s">
        <v>11</v>
      </c>
      <c r="D7" s="41" t="str">
        <f>UPPER(C7)</f>
        <v>İÇ KONTROL SİSTEMİNİN TAMAMLANMASINA MÜTEAKİP İÇ KONTROL YÖNERGESİ HAZIRLANIP, TÜM BİRİMLERİMİZE SİSTEMİN İŞLEYİŞİ HAKKINDA EĞİTİM VERİLECEKTİR</v>
      </c>
      <c r="E7" s="67" t="s">
        <v>13</v>
      </c>
      <c r="F7" s="14" t="s">
        <v>34</v>
      </c>
      <c r="G7" s="14" t="s">
        <v>35</v>
      </c>
      <c r="H7" s="59" t="s">
        <v>46</v>
      </c>
      <c r="K7" s="106"/>
      <c r="L7" s="105"/>
      <c r="M7" s="105"/>
    </row>
    <row r="8" spans="1:13" ht="51" x14ac:dyDescent="0.25">
      <c r="A8" s="88"/>
      <c r="B8" s="85"/>
      <c r="C8" s="42"/>
      <c r="D8" s="41" t="s">
        <v>106</v>
      </c>
      <c r="E8" s="68"/>
      <c r="F8" s="42" t="s">
        <v>34</v>
      </c>
      <c r="G8" s="42"/>
      <c r="H8" s="89"/>
      <c r="K8" s="105"/>
      <c r="L8" s="105"/>
      <c r="M8" s="105"/>
    </row>
    <row r="9" spans="1:13" ht="77.25" thickBot="1" x14ac:dyDescent="0.3">
      <c r="A9" s="88"/>
      <c r="B9" s="85"/>
      <c r="C9" s="15" t="s">
        <v>12</v>
      </c>
      <c r="D9" s="15" t="s">
        <v>16</v>
      </c>
      <c r="E9" s="68"/>
      <c r="F9" s="15" t="s">
        <v>34</v>
      </c>
      <c r="G9" s="15" t="s">
        <v>21</v>
      </c>
      <c r="H9" s="16" t="s">
        <v>91</v>
      </c>
    </row>
    <row r="10" spans="1:13" ht="63.75" x14ac:dyDescent="0.25">
      <c r="A10" s="75" t="s">
        <v>23</v>
      </c>
      <c r="B10" s="62"/>
      <c r="C10" s="17" t="s">
        <v>24</v>
      </c>
      <c r="D10" s="62" t="s">
        <v>93</v>
      </c>
      <c r="E10" s="17" t="s">
        <v>29</v>
      </c>
      <c r="F10" s="62" t="s">
        <v>88</v>
      </c>
      <c r="G10" s="17" t="s">
        <v>35</v>
      </c>
      <c r="H10" s="11" t="s">
        <v>46</v>
      </c>
    </row>
    <row r="11" spans="1:13" ht="102" x14ac:dyDescent="0.25">
      <c r="A11" s="76"/>
      <c r="B11" s="63"/>
      <c r="C11" s="18" t="s">
        <v>25</v>
      </c>
      <c r="D11" s="63"/>
      <c r="E11" s="18" t="s">
        <v>29</v>
      </c>
      <c r="F11" s="63"/>
      <c r="G11" s="18" t="s">
        <v>35</v>
      </c>
      <c r="H11" s="11" t="s">
        <v>46</v>
      </c>
    </row>
    <row r="12" spans="1:13" ht="38.25" x14ac:dyDescent="0.25">
      <c r="A12" s="76"/>
      <c r="B12" s="63"/>
      <c r="C12" s="18" t="s">
        <v>26</v>
      </c>
      <c r="D12" s="18" t="s">
        <v>94</v>
      </c>
      <c r="E12" s="18" t="s">
        <v>30</v>
      </c>
      <c r="F12" s="18" t="s">
        <v>89</v>
      </c>
      <c r="G12" s="18" t="s">
        <v>35</v>
      </c>
      <c r="H12" s="11" t="s">
        <v>46</v>
      </c>
    </row>
    <row r="13" spans="1:13" ht="127.5" x14ac:dyDescent="0.25">
      <c r="A13" s="76"/>
      <c r="B13" s="63"/>
      <c r="C13" s="18" t="s">
        <v>31</v>
      </c>
      <c r="D13" s="18" t="s">
        <v>47</v>
      </c>
      <c r="E13" s="63" t="s">
        <v>33</v>
      </c>
      <c r="F13" s="18" t="s">
        <v>19</v>
      </c>
      <c r="G13" s="18" t="s">
        <v>35</v>
      </c>
      <c r="H13" s="11" t="s">
        <v>46</v>
      </c>
    </row>
    <row r="14" spans="1:13" ht="64.5" thickBot="1" x14ac:dyDescent="0.3">
      <c r="A14" s="77"/>
      <c r="B14" s="70"/>
      <c r="C14" s="19" t="s">
        <v>27</v>
      </c>
      <c r="D14" s="19" t="s">
        <v>32</v>
      </c>
      <c r="E14" s="70"/>
      <c r="F14" s="19"/>
      <c r="G14" s="19" t="s">
        <v>21</v>
      </c>
      <c r="H14" s="20" t="s">
        <v>90</v>
      </c>
    </row>
    <row r="15" spans="1:13" ht="76.5" x14ac:dyDescent="0.25">
      <c r="A15" s="73" t="s">
        <v>36</v>
      </c>
      <c r="B15" s="71" t="s">
        <v>56</v>
      </c>
      <c r="C15" s="21" t="s">
        <v>37</v>
      </c>
      <c r="D15" s="21" t="s">
        <v>40</v>
      </c>
      <c r="E15" s="21" t="s">
        <v>41</v>
      </c>
      <c r="F15" s="21"/>
      <c r="G15" s="21" t="s">
        <v>21</v>
      </c>
      <c r="H15" s="12" t="s">
        <v>90</v>
      </c>
    </row>
    <row r="16" spans="1:13" ht="39" thickBot="1" x14ac:dyDescent="0.3">
      <c r="A16" s="74"/>
      <c r="B16" s="72"/>
      <c r="C16" s="22" t="s">
        <v>38</v>
      </c>
      <c r="D16" s="22" t="s">
        <v>42</v>
      </c>
      <c r="E16" s="22" t="s">
        <v>43</v>
      </c>
      <c r="F16" s="22"/>
      <c r="G16" s="22" t="s">
        <v>21</v>
      </c>
      <c r="H16" s="12" t="s">
        <v>90</v>
      </c>
    </row>
    <row r="17" spans="1:8" ht="51.75" customHeight="1" thickBot="1" x14ac:dyDescent="0.3">
      <c r="A17" s="101" t="s">
        <v>45</v>
      </c>
      <c r="B17" s="98" t="s">
        <v>57</v>
      </c>
      <c r="C17" s="98" t="s">
        <v>39</v>
      </c>
      <c r="D17" s="23" t="s">
        <v>44</v>
      </c>
      <c r="E17" s="23" t="s">
        <v>102</v>
      </c>
      <c r="F17" s="23"/>
      <c r="G17" s="23" t="s">
        <v>21</v>
      </c>
      <c r="H17" s="24" t="s">
        <v>96</v>
      </c>
    </row>
    <row r="18" spans="1:8" ht="64.5" thickBot="1" x14ac:dyDescent="0.3">
      <c r="A18" s="102"/>
      <c r="B18" s="99"/>
      <c r="C18" s="99"/>
      <c r="D18" s="94" t="s">
        <v>114</v>
      </c>
      <c r="E18" s="94" t="s">
        <v>115</v>
      </c>
      <c r="F18" s="94" t="s">
        <v>34</v>
      </c>
      <c r="G18" s="94"/>
      <c r="H18" s="104" t="s">
        <v>46</v>
      </c>
    </row>
    <row r="19" spans="1:8" ht="64.5" thickBot="1" x14ac:dyDescent="0.3">
      <c r="A19" s="102"/>
      <c r="B19" s="99"/>
      <c r="C19" s="99"/>
      <c r="D19" s="94" t="s">
        <v>112</v>
      </c>
      <c r="E19" s="94" t="s">
        <v>113</v>
      </c>
      <c r="F19" s="94" t="s">
        <v>34</v>
      </c>
      <c r="G19" s="94"/>
      <c r="H19" s="60"/>
    </row>
    <row r="20" spans="1:8" ht="128.25" thickBot="1" x14ac:dyDescent="0.3">
      <c r="A20" s="103"/>
      <c r="B20" s="100"/>
      <c r="C20" s="100"/>
      <c r="D20" s="94" t="s">
        <v>118</v>
      </c>
      <c r="E20" s="94" t="s">
        <v>117</v>
      </c>
      <c r="F20" s="94" t="s">
        <v>88</v>
      </c>
      <c r="G20" s="94"/>
      <c r="H20" s="89"/>
    </row>
    <row r="21" spans="1:8" ht="64.5" customHeight="1" x14ac:dyDescent="0.25">
      <c r="A21" s="78" t="s">
        <v>51</v>
      </c>
      <c r="B21" s="50" t="s">
        <v>48</v>
      </c>
      <c r="C21" s="50"/>
      <c r="D21" s="43" t="s">
        <v>53</v>
      </c>
      <c r="E21" s="50" t="s">
        <v>87</v>
      </c>
      <c r="F21" s="25"/>
      <c r="G21" s="25" t="s">
        <v>22</v>
      </c>
      <c r="H21" s="26" t="s">
        <v>90</v>
      </c>
    </row>
    <row r="22" spans="1:8" ht="64.5" customHeight="1" x14ac:dyDescent="0.25">
      <c r="A22" s="91"/>
      <c r="B22" s="52"/>
      <c r="C22" s="51"/>
      <c r="D22" s="44" t="s">
        <v>109</v>
      </c>
      <c r="E22" s="51"/>
      <c r="F22" s="44" t="s">
        <v>34</v>
      </c>
      <c r="G22" s="44"/>
      <c r="H22" s="26"/>
    </row>
    <row r="23" spans="1:8" ht="63" customHeight="1" x14ac:dyDescent="0.25">
      <c r="A23" s="79"/>
      <c r="B23" s="27" t="s">
        <v>49</v>
      </c>
      <c r="C23" s="51"/>
      <c r="D23" s="39" t="s">
        <v>54</v>
      </c>
      <c r="E23" s="51"/>
      <c r="F23" s="27"/>
      <c r="G23" s="27" t="s">
        <v>21</v>
      </c>
      <c r="H23" s="26"/>
    </row>
    <row r="24" spans="1:8" ht="122.25" customHeight="1" x14ac:dyDescent="0.25">
      <c r="A24" s="80" t="s">
        <v>52</v>
      </c>
      <c r="B24" s="58" t="s">
        <v>50</v>
      </c>
      <c r="C24" s="51"/>
      <c r="D24" s="39" t="s">
        <v>63</v>
      </c>
      <c r="E24" s="51"/>
      <c r="F24" s="27"/>
      <c r="G24" s="27" t="s">
        <v>22</v>
      </c>
      <c r="H24" s="59" t="s">
        <v>46</v>
      </c>
    </row>
    <row r="25" spans="1:8" ht="77.25" customHeight="1" x14ac:dyDescent="0.25">
      <c r="A25" s="91"/>
      <c r="B25" s="52"/>
      <c r="C25" s="52"/>
      <c r="D25" s="39" t="s">
        <v>108</v>
      </c>
      <c r="E25" s="51"/>
      <c r="F25" s="40"/>
      <c r="G25" s="40"/>
      <c r="H25" s="89"/>
    </row>
    <row r="26" spans="1:8" ht="135" customHeight="1" x14ac:dyDescent="0.25">
      <c r="A26" s="96" t="s">
        <v>58</v>
      </c>
      <c r="B26" s="27" t="s">
        <v>59</v>
      </c>
      <c r="C26" s="92" t="s">
        <v>62</v>
      </c>
      <c r="D26" s="39" t="s">
        <v>92</v>
      </c>
      <c r="E26" s="51"/>
      <c r="F26" s="58"/>
      <c r="G26" s="58" t="s">
        <v>35</v>
      </c>
      <c r="H26" s="59" t="s">
        <v>46</v>
      </c>
    </row>
    <row r="27" spans="1:8" ht="38.25" x14ac:dyDescent="0.25">
      <c r="A27" s="96"/>
      <c r="B27" s="27" t="s">
        <v>60</v>
      </c>
      <c r="C27" s="90"/>
      <c r="D27" s="39" t="s">
        <v>110</v>
      </c>
      <c r="E27" s="51"/>
      <c r="F27" s="51"/>
      <c r="G27" s="51"/>
      <c r="H27" s="60"/>
    </row>
    <row r="28" spans="1:8" ht="25.5" x14ac:dyDescent="0.25">
      <c r="A28" s="97"/>
      <c r="B28" s="40"/>
      <c r="C28" s="90"/>
      <c r="D28" s="39" t="s">
        <v>111</v>
      </c>
      <c r="E28" s="51"/>
      <c r="F28" s="51"/>
      <c r="G28" s="51"/>
      <c r="H28" s="60"/>
    </row>
    <row r="29" spans="1:8" ht="51.75" thickBot="1" x14ac:dyDescent="0.3">
      <c r="A29" s="97"/>
      <c r="B29" s="28" t="s">
        <v>61</v>
      </c>
      <c r="C29" s="95"/>
      <c r="D29" s="39" t="s">
        <v>116</v>
      </c>
      <c r="E29" s="93"/>
      <c r="F29" s="51"/>
      <c r="G29" s="51"/>
      <c r="H29" s="61"/>
    </row>
    <row r="30" spans="1:8" ht="51" x14ac:dyDescent="0.25">
      <c r="A30" s="6" t="s">
        <v>64</v>
      </c>
      <c r="B30" s="2" t="s">
        <v>66</v>
      </c>
      <c r="C30" s="2" t="s">
        <v>68</v>
      </c>
      <c r="D30" s="2" t="s">
        <v>95</v>
      </c>
      <c r="E30" s="56" t="s">
        <v>43</v>
      </c>
      <c r="F30" s="2"/>
      <c r="G30" s="2" t="s">
        <v>21</v>
      </c>
      <c r="H30" s="5" t="s">
        <v>90</v>
      </c>
    </row>
    <row r="31" spans="1:8" ht="64.5" thickBot="1" x14ac:dyDescent="0.3">
      <c r="A31" s="7" t="s">
        <v>65</v>
      </c>
      <c r="B31" s="3" t="s">
        <v>67</v>
      </c>
      <c r="C31" s="3" t="s">
        <v>69</v>
      </c>
      <c r="D31" s="3"/>
      <c r="E31" s="57"/>
      <c r="F31" s="3"/>
      <c r="G31" s="3" t="s">
        <v>21</v>
      </c>
      <c r="H31" s="4" t="s">
        <v>90</v>
      </c>
    </row>
    <row r="32" spans="1:8" ht="76.5" x14ac:dyDescent="0.25">
      <c r="A32" s="45" t="s">
        <v>70</v>
      </c>
      <c r="B32" s="31" t="s">
        <v>71</v>
      </c>
      <c r="C32" s="31" t="s">
        <v>74</v>
      </c>
      <c r="D32" s="32" t="s">
        <v>74</v>
      </c>
      <c r="E32" s="31" t="s">
        <v>87</v>
      </c>
      <c r="F32" s="31"/>
      <c r="G32" s="31" t="s">
        <v>35</v>
      </c>
      <c r="H32" s="11" t="s">
        <v>46</v>
      </c>
    </row>
    <row r="33" spans="1:8" ht="66" customHeight="1" x14ac:dyDescent="0.25">
      <c r="A33" s="46"/>
      <c r="B33" s="33" t="s">
        <v>72</v>
      </c>
      <c r="C33" s="33" t="s">
        <v>75</v>
      </c>
      <c r="D33" s="33"/>
      <c r="E33" s="33" t="s">
        <v>33</v>
      </c>
      <c r="F33" s="33"/>
      <c r="G33" s="33" t="s">
        <v>21</v>
      </c>
      <c r="H33" s="34" t="s">
        <v>96</v>
      </c>
    </row>
    <row r="34" spans="1:8" ht="38.25" x14ac:dyDescent="0.25">
      <c r="A34" s="46"/>
      <c r="B34" s="33" t="s">
        <v>73</v>
      </c>
      <c r="C34" s="35" t="s">
        <v>76</v>
      </c>
      <c r="D34" s="33" t="s">
        <v>97</v>
      </c>
      <c r="E34" s="33" t="s">
        <v>103</v>
      </c>
      <c r="F34" s="33"/>
      <c r="G34" s="33" t="s">
        <v>21</v>
      </c>
      <c r="H34" s="34" t="s">
        <v>98</v>
      </c>
    </row>
    <row r="35" spans="1:8" ht="102.75" thickBot="1" x14ac:dyDescent="0.3">
      <c r="A35" s="47"/>
      <c r="B35" s="36" t="s">
        <v>77</v>
      </c>
      <c r="C35" s="36" t="s">
        <v>78</v>
      </c>
      <c r="D35" s="36" t="s">
        <v>99</v>
      </c>
      <c r="E35" s="36" t="s">
        <v>87</v>
      </c>
      <c r="F35" s="36" t="s">
        <v>89</v>
      </c>
      <c r="G35" s="36" t="s">
        <v>35</v>
      </c>
      <c r="H35" s="11" t="s">
        <v>46</v>
      </c>
    </row>
    <row r="36" spans="1:8" ht="50.25" customHeight="1" x14ac:dyDescent="0.25">
      <c r="A36" s="48" t="s">
        <v>79</v>
      </c>
      <c r="B36" s="29" t="s">
        <v>80</v>
      </c>
      <c r="C36" s="29" t="s">
        <v>82</v>
      </c>
      <c r="D36" s="53"/>
      <c r="E36" s="53" t="s">
        <v>104</v>
      </c>
      <c r="F36" s="29" t="s">
        <v>20</v>
      </c>
      <c r="G36" s="29" t="s">
        <v>35</v>
      </c>
      <c r="H36" s="11" t="s">
        <v>46</v>
      </c>
    </row>
    <row r="37" spans="1:8" ht="38.25" x14ac:dyDescent="0.25">
      <c r="A37" s="49"/>
      <c r="B37" s="30" t="s">
        <v>81</v>
      </c>
      <c r="C37" s="30" t="s">
        <v>83</v>
      </c>
      <c r="D37" s="54"/>
      <c r="E37" s="54"/>
      <c r="F37" s="30" t="s">
        <v>34</v>
      </c>
      <c r="G37" s="30" t="s">
        <v>35</v>
      </c>
      <c r="H37" s="11" t="s">
        <v>46</v>
      </c>
    </row>
    <row r="38" spans="1:8" ht="128.25" thickBot="1" x14ac:dyDescent="0.3">
      <c r="A38" s="37" t="s">
        <v>84</v>
      </c>
      <c r="B38" s="38" t="s">
        <v>85</v>
      </c>
      <c r="C38" s="38" t="s">
        <v>86</v>
      </c>
      <c r="D38" s="55"/>
      <c r="E38" s="55"/>
      <c r="F38" s="38" t="s">
        <v>101</v>
      </c>
      <c r="G38" s="38" t="s">
        <v>35</v>
      </c>
      <c r="H38" s="11" t="s">
        <v>46</v>
      </c>
    </row>
  </sheetData>
  <mergeCells count="31">
    <mergeCell ref="B17:B20"/>
    <mergeCell ref="A17:A20"/>
    <mergeCell ref="H18:H20"/>
    <mergeCell ref="E36:E38"/>
    <mergeCell ref="D36:D38"/>
    <mergeCell ref="H3:H5"/>
    <mergeCell ref="H7:H8"/>
    <mergeCell ref="H24:H25"/>
    <mergeCell ref="H26:H29"/>
    <mergeCell ref="G26:G29"/>
    <mergeCell ref="F26:F29"/>
    <mergeCell ref="F10:F11"/>
    <mergeCell ref="A1:H1"/>
    <mergeCell ref="D10:D11"/>
    <mergeCell ref="E7:E9"/>
    <mergeCell ref="E3:E5"/>
    <mergeCell ref="B10:B14"/>
    <mergeCell ref="B15:B16"/>
    <mergeCell ref="E13:E14"/>
    <mergeCell ref="A15:A16"/>
    <mergeCell ref="A10:A14"/>
    <mergeCell ref="A32:A35"/>
    <mergeCell ref="A36:A37"/>
    <mergeCell ref="E30:E31"/>
    <mergeCell ref="A21:A23"/>
    <mergeCell ref="B24:B25"/>
    <mergeCell ref="A24:A25"/>
    <mergeCell ref="B21:B22"/>
    <mergeCell ref="C21:C25"/>
    <mergeCell ref="E21:E29"/>
    <mergeCell ref="C17:C20"/>
  </mergeCells>
  <printOptions verticalCentered="1"/>
  <pageMargins left="0.70866141732283472" right="0.70866141732283472" top="0.74803149606299213" bottom="0.74803149606299213" header="0.31496062992125984" footer="0.31496062992125984"/>
  <pageSetup paperSize="9" scale="57" fitToWidth="0" fitToHeight="0" orientation="landscape" r:id="rId1"/>
  <rowBreaks count="2" manualBreakCount="2">
    <brk id="14" max="7" man="1"/>
    <brk id="3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2018-10-03T18:54:47Z</dcterms:modified>
</cp:coreProperties>
</file>