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095" activeTab="0"/>
  </bookViews>
  <sheets>
    <sheet name="Sayfa4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<sst xmlns="http://schemas.openxmlformats.org/spreadsheetml/2006/main" count="54" uniqueCount="41">
  <si>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Birimi</t>
  </si>
  <si>
    <t>İlan Edilen Kadronun;</t>
  </si>
  <si>
    <t>Ünvanı</t>
  </si>
  <si>
    <t xml:space="preserve">ALES </t>
  </si>
  <si>
    <t>Adı Soyadı</t>
  </si>
  <si>
    <t>Jüri Üyesi</t>
  </si>
  <si>
    <t>Giriş Sınavına Katılan Adaylar</t>
  </si>
  <si>
    <t>(a) Puanı</t>
  </si>
  <si>
    <t>Jüri Üyesi (Raportör)</t>
  </si>
  <si>
    <t xml:space="preserve">Lisans Mezuniyeti </t>
  </si>
  <si>
    <t>(b+d+f+h=)</t>
  </si>
  <si>
    <t>Yabancı Dil</t>
  </si>
  <si>
    <t>Başarı Sırası Puanı</t>
  </si>
  <si>
    <t>4) Başarı sırası puanı yüksek puandan başlamak üzere sıralanacaktır.</t>
  </si>
  <si>
    <t xml:space="preserve">Giriş Sınavı </t>
  </si>
  <si>
    <t>(h) Katsayı (gx%30=)</t>
  </si>
  <si>
    <t>…./…./20…</t>
  </si>
  <si>
    <t>2) Lisans Mezuniyet notları 4'lük veya 5'lik not sisteminden 100'lük not sistemine eşdeğerlendirilmesi Yükseköğretim Kurulu Kararında belirlenen tablodaki karşılıklara göre belirlenecektir.</t>
  </si>
  <si>
    <t>5) Değerlendirme puanı 65 puanın altında olanlar sınavlarda başarısız sayılır.</t>
  </si>
  <si>
    <t>7) Giriş Sınav Sonuçları ilan tarihi dikkate alınarak süresi içinde Üniversitemiz web sitesinde ilan edilecektir.</t>
  </si>
  <si>
    <t>(d)   Katsayı     (cx%10=)</t>
  </si>
  <si>
    <t>(f)    Katsayı (ex%30=)</t>
  </si>
  <si>
    <t>1) Form 3'deki ilgili adayın ALES puanı ve Yabancı Dil puanı yazılacaktır.</t>
  </si>
  <si>
    <t>(Öğretim Üyesi Dışındaki Öğretim Elemanı Kadrolarına Yapılacak Atamalarda Uygulanacak Merkezi Sınav İle Giriş Sınavlarına İlişkin Usul Ve Esaslar
Hakkındaki Yönetmeliğin 6 ncı maddesinin dördüncü fıkrası kapsamındaki öğretim görevlisi kadroları
(Meslek Yüksekokullarında bu kadrolarda istihdam edileceklerde dahil olmak üzere) için)</t>
  </si>
  <si>
    <t xml:space="preserve">   :</t>
  </si>
  <si>
    <t>Bölümü</t>
  </si>
  <si>
    <t>ABD / ASD / Programı</t>
  </si>
  <si>
    <t>Sayısı</t>
  </si>
  <si>
    <t>İstenilen Özellikler</t>
  </si>
  <si>
    <t>(b)
Katsayı
(ax%30=)</t>
  </si>
  <si>
    <t>Sıra No</t>
  </si>
  <si>
    <t>( c )        Notu
(100'lük)</t>
  </si>
  <si>
    <t>( e ) Puanı</t>
  </si>
  <si>
    <t xml:space="preserve"> ( g ) Notu</t>
  </si>
  <si>
    <t>TC.
Kimlik
Numarası</t>
  </si>
  <si>
    <t>SONUÇ</t>
  </si>
  <si>
    <t>(FORM 7)</t>
  </si>
  <si>
    <t>NİHAİ DEĞERLENDİRME TABLOSU</t>
  </si>
  <si>
    <t>İlanın yayınlandığı Resmî Gazete</t>
  </si>
  <si>
    <t>6) Sonuç kısmına ilan edilen kadro sayısı kadar adayın Asil olarak kazandığı ve ilan edilen kadro sayısı kadar yedek aday da ilan edilir.Diğer adaylara ise kazanamadı ibaresi yazılacaktır.</t>
  </si>
  <si>
    <t>3) Form 4/B'deki sözlü giriş sınav notu yazılacaktır. (Form 4/B'deki değerlendirmelerde 60 puanın, öncelikli alanlarda ki araştırma görevlilerinde ise 70 puanın altında olanlar bu formda değerlendirilmez.)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</si>
</sst>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"/>
    <numFmt numFmtId="181" formatCode="0.000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180" fontId="1" fillId="0" borderId="13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vertical="center"/>
    </xf>
    <xf numFmtId="0" fontId="0" fillId="0" borderId="19" xfId="0" applyBorder="1" applyAlignment="1">
      <alignment/>
    </xf>
    <xf numFmtId="180" fontId="1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distributed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distributed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181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/>
    </xf>
    <xf numFmtId="181" fontId="0" fillId="0" borderId="35" xfId="0" applyNumberFormat="1" applyFont="1" applyBorder="1" applyAlignment="1">
      <alignment vertical="center"/>
    </xf>
    <xf numFmtId="0" fontId="0" fillId="0" borderId="39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447675</xdr:colOff>
      <xdr:row>1</xdr:row>
      <xdr:rowOff>314325</xdr:rowOff>
    </xdr:to>
    <xdr:pic>
      <xdr:nvPicPr>
        <xdr:cNvPr id="1" name="Picture 2" descr="dpu-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view="pageBreakPreview" zoomScale="60" workbookViewId="0" topLeftCell="A1">
      <selection activeCell="I27" sqref="I27"/>
    </sheetView>
  </sheetViews>
  <sheetFormatPr defaultColWidth="9.00390625" defaultRowHeight="12.75"/>
  <cols>
    <col min="1" max="1" width="2.00390625" style="0" customWidth="1"/>
    <col min="2" max="2" width="2.875" style="0" customWidth="1"/>
    <col min="3" max="3" width="29.375" style="0" bestFit="1" customWidth="1"/>
    <col min="4" max="4" width="13.625" style="0" customWidth="1"/>
    <col min="5" max="5" width="6.375" style="0" customWidth="1"/>
    <col min="6" max="6" width="9.875" style="9" customWidth="1"/>
    <col min="7" max="7" width="10.25390625" style="0" customWidth="1"/>
    <col min="8" max="8" width="9.00390625" style="9" customWidth="1"/>
    <col min="9" max="9" width="7.625" style="0" customWidth="1"/>
    <col min="10" max="10" width="10.00390625" style="9" customWidth="1"/>
    <col min="11" max="11" width="7.625" style="0" customWidth="1"/>
    <col min="12" max="12" width="9.75390625" style="9" customWidth="1"/>
    <col min="13" max="13" width="14.00390625" style="9" customWidth="1"/>
    <col min="14" max="14" width="17.00390625" style="0" customWidth="1"/>
  </cols>
  <sheetData>
    <row r="1" spans="2:14" ht="21.75" customHeight="1">
      <c r="B1" s="34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40.5" customHeight="1">
      <c r="B2" s="35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5" customHeight="1">
      <c r="B3" s="30" t="s">
        <v>36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3" ht="13.5" customHeight="1">
      <c r="B4" s="1" t="s">
        <v>1</v>
      </c>
      <c r="C4" s="1"/>
      <c r="F4"/>
      <c r="H4"/>
      <c r="J4"/>
      <c r="L4"/>
      <c r="M4"/>
    </row>
    <row r="5" spans="2:15" ht="12.75">
      <c r="B5" t="s">
        <v>38</v>
      </c>
      <c r="D5" t="s">
        <v>24</v>
      </c>
      <c r="F5"/>
      <c r="J5"/>
      <c r="L5"/>
      <c r="N5" s="9"/>
      <c r="O5" s="9"/>
    </row>
    <row r="6" spans="2:15" ht="12.75">
      <c r="B6" t="s">
        <v>0</v>
      </c>
      <c r="D6" t="s">
        <v>24</v>
      </c>
      <c r="F6"/>
      <c r="J6"/>
      <c r="L6"/>
      <c r="N6" s="9"/>
      <c r="O6" s="9"/>
    </row>
    <row r="7" spans="2:15" ht="12.75">
      <c r="B7" t="s">
        <v>25</v>
      </c>
      <c r="D7" t="s">
        <v>24</v>
      </c>
      <c r="F7"/>
      <c r="J7"/>
      <c r="L7"/>
      <c r="N7" s="9"/>
      <c r="O7" s="9"/>
    </row>
    <row r="8" spans="2:15" ht="12.75">
      <c r="B8" t="s">
        <v>26</v>
      </c>
      <c r="D8" t="s">
        <v>24</v>
      </c>
      <c r="F8"/>
      <c r="J8"/>
      <c r="L8"/>
      <c r="N8" s="9"/>
      <c r="O8" s="9"/>
    </row>
    <row r="9" spans="2:15" ht="12.75">
      <c r="B9" t="s">
        <v>2</v>
      </c>
      <c r="D9" t="s">
        <v>24</v>
      </c>
      <c r="E9" s="16"/>
      <c r="F9"/>
      <c r="J9"/>
      <c r="L9"/>
      <c r="N9" s="9"/>
      <c r="O9" s="9"/>
    </row>
    <row r="10" spans="2:15" ht="12.75">
      <c r="B10" t="s">
        <v>27</v>
      </c>
      <c r="D10" t="s">
        <v>24</v>
      </c>
      <c r="E10" s="16"/>
      <c r="F10"/>
      <c r="J10"/>
      <c r="L10"/>
      <c r="N10" s="9"/>
      <c r="O10" s="9"/>
    </row>
    <row r="11" spans="2:13" ht="12.75">
      <c r="B11" t="s">
        <v>28</v>
      </c>
      <c r="D11" t="s">
        <v>24</v>
      </c>
      <c r="F11"/>
      <c r="H11"/>
      <c r="J11"/>
      <c r="L11"/>
      <c r="M11"/>
    </row>
    <row r="12" ht="13.5" thickBot="1">
      <c r="N12" s="6"/>
    </row>
    <row r="13" spans="2:14" ht="13.5" thickTop="1">
      <c r="B13" s="36" t="s">
        <v>6</v>
      </c>
      <c r="C13" s="37"/>
      <c r="D13" s="37"/>
      <c r="E13" s="37"/>
      <c r="F13" s="37"/>
      <c r="G13" s="37"/>
      <c r="H13" s="37"/>
      <c r="I13" s="38"/>
      <c r="J13" s="38"/>
      <c r="K13" s="37"/>
      <c r="L13" s="37"/>
      <c r="M13" s="37"/>
      <c r="N13" s="39"/>
    </row>
    <row r="14" spans="2:14" s="1" customFormat="1" ht="38.25" customHeight="1">
      <c r="B14" s="44" t="s">
        <v>30</v>
      </c>
      <c r="C14" s="28" t="s">
        <v>4</v>
      </c>
      <c r="D14" s="31" t="s">
        <v>34</v>
      </c>
      <c r="E14" s="42" t="s">
        <v>3</v>
      </c>
      <c r="F14" s="43"/>
      <c r="G14" s="40" t="s">
        <v>9</v>
      </c>
      <c r="H14" s="41"/>
      <c r="I14" s="42" t="s">
        <v>11</v>
      </c>
      <c r="J14" s="43"/>
      <c r="K14" s="42" t="s">
        <v>14</v>
      </c>
      <c r="L14" s="43"/>
      <c r="M14" s="25" t="s">
        <v>12</v>
      </c>
      <c r="N14" s="32" t="s">
        <v>35</v>
      </c>
    </row>
    <row r="15" spans="2:14" s="1" customFormat="1" ht="42.75" customHeight="1">
      <c r="B15" s="45"/>
      <c r="C15" s="29"/>
      <c r="D15" s="29"/>
      <c r="E15" s="3" t="s">
        <v>7</v>
      </c>
      <c r="F15" s="14" t="s">
        <v>29</v>
      </c>
      <c r="G15" s="5" t="s">
        <v>31</v>
      </c>
      <c r="H15" s="13" t="s">
        <v>20</v>
      </c>
      <c r="I15" s="4" t="s">
        <v>32</v>
      </c>
      <c r="J15" s="14" t="s">
        <v>21</v>
      </c>
      <c r="K15" s="4" t="s">
        <v>33</v>
      </c>
      <c r="L15" s="15" t="s">
        <v>15</v>
      </c>
      <c r="M15" s="10" t="s">
        <v>10</v>
      </c>
      <c r="N15" s="33"/>
    </row>
    <row r="16" spans="2:14" ht="19.5" customHeight="1">
      <c r="B16" s="26"/>
      <c r="C16" s="27"/>
      <c r="D16" s="27"/>
      <c r="E16" s="20"/>
      <c r="F16" s="18">
        <f>E16*30/100</f>
        <v>0</v>
      </c>
      <c r="G16" s="17"/>
      <c r="H16" s="18">
        <f>G16*10/100</f>
        <v>0</v>
      </c>
      <c r="I16" s="17"/>
      <c r="J16" s="18">
        <f>I16*30/100</f>
        <v>0</v>
      </c>
      <c r="K16" s="17"/>
      <c r="L16" s="18">
        <f>K16*30/100</f>
        <v>0</v>
      </c>
      <c r="M16" s="19">
        <f>F16+H16+J16+L16</f>
        <v>0</v>
      </c>
      <c r="N16" s="24"/>
    </row>
    <row r="17" spans="2:14" ht="19.5" customHeight="1">
      <c r="B17" s="26"/>
      <c r="C17" s="27"/>
      <c r="D17" s="27"/>
      <c r="E17" s="20"/>
      <c r="F17" s="18">
        <f>E17*30/100</f>
        <v>0</v>
      </c>
      <c r="G17" s="17"/>
      <c r="H17" s="18">
        <f>G17*10/100</f>
        <v>0</v>
      </c>
      <c r="I17" s="17"/>
      <c r="J17" s="18">
        <f>I17*30/100</f>
        <v>0</v>
      </c>
      <c r="K17" s="17"/>
      <c r="L17" s="18">
        <f>K17*30/100</f>
        <v>0</v>
      </c>
      <c r="M17" s="19">
        <f>F17+H17+J17+L17</f>
        <v>0</v>
      </c>
      <c r="N17" s="24"/>
    </row>
    <row r="18" spans="2:14" ht="19.5" customHeight="1">
      <c r="B18" s="26"/>
      <c r="C18" s="27"/>
      <c r="D18" s="27"/>
      <c r="E18" s="20"/>
      <c r="F18" s="18">
        <f>E18*30/100</f>
        <v>0</v>
      </c>
      <c r="G18" s="17"/>
      <c r="H18" s="18">
        <f>G18*10/100</f>
        <v>0</v>
      </c>
      <c r="I18" s="17"/>
      <c r="J18" s="18">
        <f>I18*30/100</f>
        <v>0</v>
      </c>
      <c r="K18" s="17"/>
      <c r="L18" s="18">
        <f>K18*30/100</f>
        <v>0</v>
      </c>
      <c r="M18" s="19">
        <f>F18+H18+J18+L18</f>
        <v>0</v>
      </c>
      <c r="N18" s="24"/>
    </row>
    <row r="19" spans="2:14" ht="19.5" customHeight="1">
      <c r="B19" s="26"/>
      <c r="C19" s="27"/>
      <c r="D19" s="27"/>
      <c r="E19" s="20"/>
      <c r="F19" s="18">
        <f>E19*30/100</f>
        <v>0</v>
      </c>
      <c r="G19" s="17"/>
      <c r="H19" s="18">
        <f>G19*10/100</f>
        <v>0</v>
      </c>
      <c r="I19" s="17"/>
      <c r="J19" s="18">
        <f>I19*30/100</f>
        <v>0</v>
      </c>
      <c r="K19" s="17"/>
      <c r="L19" s="18">
        <f>K19*30/100</f>
        <v>0</v>
      </c>
      <c r="M19" s="19">
        <f>F19+H19+J19+L19</f>
        <v>0</v>
      </c>
      <c r="N19" s="24"/>
    </row>
    <row r="20" spans="2:14" ht="19.5" customHeight="1" thickBot="1">
      <c r="B20" s="46"/>
      <c r="C20" s="47"/>
      <c r="D20" s="47"/>
      <c r="E20" s="48"/>
      <c r="F20" s="49">
        <f>E20*30/100</f>
        <v>0</v>
      </c>
      <c r="G20" s="50"/>
      <c r="H20" s="49">
        <f>G20*10/100</f>
        <v>0</v>
      </c>
      <c r="I20" s="50"/>
      <c r="J20" s="49">
        <f>I20*30/100</f>
        <v>0</v>
      </c>
      <c r="K20" s="50"/>
      <c r="L20" s="49">
        <f>K20*30/100</f>
        <v>0</v>
      </c>
      <c r="M20" s="51">
        <f>F20+H20+J20+L20</f>
        <v>0</v>
      </c>
      <c r="N20" s="52"/>
    </row>
    <row r="21" spans="2:14" ht="7.5" customHeight="1">
      <c r="B21" s="21"/>
      <c r="C21" s="21"/>
      <c r="D21" s="21"/>
      <c r="E21" s="22"/>
      <c r="F21" s="23"/>
      <c r="G21" s="22"/>
      <c r="H21" s="23"/>
      <c r="I21" s="22"/>
      <c r="J21" s="23"/>
      <c r="K21" s="22"/>
      <c r="L21" s="23"/>
      <c r="M21" s="23"/>
      <c r="N21" s="21"/>
    </row>
    <row r="22" spans="2:13" s="2" customFormat="1" ht="13.5" customHeight="1">
      <c r="B22" s="2" t="s">
        <v>22</v>
      </c>
      <c r="F22" s="11"/>
      <c r="H22" s="11"/>
      <c r="J22" s="11"/>
      <c r="L22" s="11"/>
      <c r="M22" s="11"/>
    </row>
    <row r="23" spans="2:13" s="2" customFormat="1" ht="13.5" customHeight="1">
      <c r="B23" s="2" t="s">
        <v>17</v>
      </c>
      <c r="F23" s="11"/>
      <c r="H23" s="11"/>
      <c r="J23" s="11"/>
      <c r="L23" s="11"/>
      <c r="M23" s="11"/>
    </row>
    <row r="24" spans="2:13" s="2" customFormat="1" ht="13.5" customHeight="1">
      <c r="B24" s="2" t="s">
        <v>40</v>
      </c>
      <c r="F24" s="11"/>
      <c r="H24" s="11"/>
      <c r="J24" s="11"/>
      <c r="L24" s="11"/>
      <c r="M24" s="11"/>
    </row>
    <row r="25" spans="2:13" s="2" customFormat="1" ht="13.5" customHeight="1">
      <c r="B25" s="2" t="s">
        <v>13</v>
      </c>
      <c r="F25" s="11"/>
      <c r="H25" s="11"/>
      <c r="J25" s="11"/>
      <c r="L25" s="11"/>
      <c r="M25" s="11"/>
    </row>
    <row r="26" spans="2:13" s="2" customFormat="1" ht="13.5" customHeight="1">
      <c r="B26" s="2" t="s">
        <v>18</v>
      </c>
      <c r="F26" s="11"/>
      <c r="H26" s="11"/>
      <c r="J26" s="11"/>
      <c r="L26" s="11"/>
      <c r="M26" s="11"/>
    </row>
    <row r="27" spans="2:13" s="2" customFormat="1" ht="13.5" customHeight="1">
      <c r="B27" s="2" t="s">
        <v>39</v>
      </c>
      <c r="F27" s="11"/>
      <c r="H27" s="11"/>
      <c r="J27" s="11"/>
      <c r="L27" s="11"/>
      <c r="M27" s="11"/>
    </row>
    <row r="28" spans="2:11" ht="13.5" customHeight="1">
      <c r="B28" s="2" t="s">
        <v>19</v>
      </c>
      <c r="C28" s="2"/>
      <c r="D28" s="2"/>
      <c r="E28" s="2"/>
      <c r="F28" s="11"/>
      <c r="G28" s="2"/>
      <c r="H28" s="11"/>
      <c r="I28" s="2"/>
      <c r="J28" s="11"/>
      <c r="K28" s="2"/>
    </row>
    <row r="30" ht="12.75">
      <c r="G30" t="s">
        <v>16</v>
      </c>
    </row>
    <row r="32" spans="4:13" s="2" customFormat="1" ht="11.25">
      <c r="D32" s="8" t="s">
        <v>5</v>
      </c>
      <c r="E32" s="7"/>
      <c r="F32" s="12"/>
      <c r="G32" s="8" t="s">
        <v>5</v>
      </c>
      <c r="H32" s="12"/>
      <c r="I32" s="7"/>
      <c r="J32" s="12"/>
      <c r="K32" s="8" t="s">
        <v>8</v>
      </c>
      <c r="L32" s="11"/>
      <c r="M32" s="11"/>
    </row>
    <row r="33" spans="4:13" s="2" customFormat="1" ht="11.25">
      <c r="D33" s="8" t="s">
        <v>4</v>
      </c>
      <c r="E33" s="7"/>
      <c r="F33" s="12"/>
      <c r="G33" s="8" t="s">
        <v>4</v>
      </c>
      <c r="H33" s="12"/>
      <c r="I33" s="7"/>
      <c r="J33" s="12"/>
      <c r="K33" s="8" t="s">
        <v>4</v>
      </c>
      <c r="L33" s="11"/>
      <c r="M33" s="11"/>
    </row>
    <row r="34" spans="4:13" s="2" customFormat="1" ht="11.25">
      <c r="D34" s="8" t="s">
        <v>2</v>
      </c>
      <c r="E34" s="7"/>
      <c r="F34" s="12"/>
      <c r="G34" s="8" t="s">
        <v>2</v>
      </c>
      <c r="H34" s="12"/>
      <c r="I34" s="7"/>
      <c r="J34" s="12"/>
      <c r="K34" s="8" t="s">
        <v>2</v>
      </c>
      <c r="L34" s="11"/>
      <c r="M34" s="11"/>
    </row>
  </sheetData>
  <sheetProtection/>
  <mergeCells count="12">
    <mergeCell ref="E14:F14"/>
    <mergeCell ref="B14:B15"/>
    <mergeCell ref="C14:C15"/>
    <mergeCell ref="B3:N3"/>
    <mergeCell ref="D14:D15"/>
    <mergeCell ref="N14:N15"/>
    <mergeCell ref="B1:N1"/>
    <mergeCell ref="B2:N2"/>
    <mergeCell ref="B13:N13"/>
    <mergeCell ref="G14:H14"/>
    <mergeCell ref="I14:J14"/>
    <mergeCell ref="K14:L1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2024-01-23T07:01:28Z</cp:lastPrinted>
  <dcterms:created xsi:type="dcterms:W3CDTF">2008-08-17T08:52:45Z</dcterms:created>
  <dcterms:modified xsi:type="dcterms:W3CDTF">2024-01-23T07:01:37Z</dcterms:modified>
  <cp:category/>
  <cp:version/>
  <cp:contentType/>
  <cp:contentStatus/>
</cp:coreProperties>
</file>