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ordinator\Downloads\"/>
    </mc:Choice>
  </mc:AlternateContent>
  <bookViews>
    <workbookView xWindow="0" yWindow="0" windowWidth="19200" windowHeight="6108"/>
  </bookViews>
  <sheets>
    <sheet name="Azerbaycan" sheetId="1" r:id="rId1"/>
    <sheet name="Bosna Hersek" sheetId="2" r:id="rId2"/>
    <sheet name="Cezayir" sheetId="3" r:id="rId3"/>
    <sheet name="Fas" sheetId="4" r:id="rId4"/>
    <sheet name="Gürcistan" sheetId="5" r:id="rId5"/>
    <sheet name="Kenya" sheetId="6" r:id="rId6"/>
    <sheet name="Lübnan" sheetId="7" r:id="rId7"/>
    <sheet name="Moldova" sheetId="8" r:id="rId8"/>
    <sheet name="Ürdün" sheetId="9" r:id="rId9"/>
  </sheets>
  <calcPr calcId="162913"/>
  <extLst>
    <ext uri="GoogleSheetsCustomDataVersion1">
      <go:sheetsCustomData xmlns:go="http://customooxmlschemas.google.com/" r:id="rId13" roundtripDataSignature="AMtx7mh8mkieTw7SAZtUKdlNFiSd0Pj4tg=="/>
    </ext>
  </extLst>
</workbook>
</file>

<file path=xl/calcChain.xml><?xml version="1.0" encoding="utf-8"?>
<calcChain xmlns="http://schemas.openxmlformats.org/spreadsheetml/2006/main">
  <c r="W4" i="9" l="1"/>
  <c r="W3" i="9"/>
  <c r="W7" i="8"/>
  <c r="W6" i="8"/>
  <c r="W5" i="8"/>
  <c r="W4" i="8"/>
  <c r="W3" i="8"/>
  <c r="W6" i="6"/>
  <c r="W5" i="6"/>
  <c r="W4" i="6"/>
  <c r="W3" i="6"/>
  <c r="W4" i="5"/>
  <c r="W3" i="5"/>
  <c r="W3" i="4"/>
  <c r="W3" i="3"/>
  <c r="W8" i="2"/>
  <c r="W7" i="2"/>
  <c r="W6" i="2"/>
  <c r="W5" i="2"/>
  <c r="W4" i="2"/>
  <c r="W3" i="2"/>
  <c r="W3" i="1"/>
</calcChain>
</file>

<file path=xl/sharedStrings.xml><?xml version="1.0" encoding="utf-8"?>
<sst xmlns="http://schemas.openxmlformats.org/spreadsheetml/2006/main" count="420" uniqueCount="140">
  <si>
    <t>Adı Soyadı</t>
  </si>
  <si>
    <t>Karşı Kurum</t>
  </si>
  <si>
    <t>Fakülte/Enstitü/Yüksekokul</t>
  </si>
  <si>
    <t>Birim/Bölüm</t>
  </si>
  <si>
    <t>Geçerli Başvuru</t>
  </si>
  <si>
    <t>1. Kriter</t>
  </si>
  <si>
    <t>2. Kriter</t>
  </si>
  <si>
    <t>3. Kriter</t>
  </si>
  <si>
    <t>4. Kriter</t>
  </si>
  <si>
    <t>5. Kriter</t>
  </si>
  <si>
    <t>6. Kriter</t>
  </si>
  <si>
    <t>7. Kriter</t>
  </si>
  <si>
    <t>Erasmus Görevi</t>
  </si>
  <si>
    <t>Engellilik Durumu</t>
  </si>
  <si>
    <t>Vatandaşı Olunan Ülkeye Hareketlilik</t>
  </si>
  <si>
    <t>Şehit/Gazi Yakını</t>
  </si>
  <si>
    <t>Erasmus Dersi</t>
  </si>
  <si>
    <t>İdari Personel</t>
  </si>
  <si>
    <t>Mülakat</t>
  </si>
  <si>
    <t>Yazılı Dil Sınavı</t>
  </si>
  <si>
    <t>1. Öncelik</t>
  </si>
  <si>
    <t>2. Öncelik</t>
  </si>
  <si>
    <t>Başvuru Puanı</t>
  </si>
  <si>
    <t>Durum</t>
  </si>
  <si>
    <t>Notlar</t>
  </si>
  <si>
    <t>Azerbaycan Teknik Üniversitesi</t>
  </si>
  <si>
    <t>Tavşanlı MYO</t>
  </si>
  <si>
    <t>Elektronik ve Otomasyon</t>
  </si>
  <si>
    <t>ASİL</t>
  </si>
  <si>
    <t>MÜHENDİSLİK</t>
  </si>
  <si>
    <t>GEÇERSİZ</t>
  </si>
  <si>
    <t>Başvuru belgeleri e-posta ile iletilmemiş.</t>
  </si>
  <si>
    <t>Bihac Üniversitesi</t>
  </si>
  <si>
    <t>EĞİTİM FAKÜLTESİ</t>
  </si>
  <si>
    <t>TEMEL EĞİTİM BÖLÜMÜ</t>
  </si>
  <si>
    <t>*</t>
  </si>
  <si>
    <t>Eğitim Fakültesi</t>
  </si>
  <si>
    <t>Temel Eğitim Bölümü</t>
  </si>
  <si>
    <t>YEDEK</t>
  </si>
  <si>
    <t>YABANCI DİLLER YÜKSEKOKULU</t>
  </si>
  <si>
    <t>Yabancı Diller Yüksekokulu</t>
  </si>
  <si>
    <t>İngilizce Mütercim Tercümanlık</t>
  </si>
  <si>
    <t>Mühendislik Fakültesi</t>
  </si>
  <si>
    <t>Elektrik-Elektronik Mühendisliği</t>
  </si>
  <si>
    <t>Spor Bilimleri Fakültesi</t>
  </si>
  <si>
    <t>Antrenörlük Eğitimi Bölümü</t>
  </si>
  <si>
    <t>Uzmanlık alanından başvuru dilekçesi geç teslim edilmiştir (18.07.2022) Başvuranın bölümü anlaşma kapsamında değildir.</t>
  </si>
  <si>
    <t>Tlemcen Üniversitesi</t>
  </si>
  <si>
    <t>Fen-Edebiyat</t>
  </si>
  <si>
    <t>Tarih</t>
  </si>
  <si>
    <t>Moulay Ismail Üniversitesi</t>
  </si>
  <si>
    <t>Fen Bilimleri Enstitüsü</t>
  </si>
  <si>
    <t>Matematik</t>
  </si>
  <si>
    <t>Fen Edebiyat Fakültesi</t>
  </si>
  <si>
    <t>Dil sınavı asgari puanını sağlamıyor</t>
  </si>
  <si>
    <t>Gürcistan Üniversitesi</t>
  </si>
  <si>
    <t>Temel İngilizce</t>
  </si>
  <si>
    <t>Yabancı Diller Bölümü</t>
  </si>
  <si>
    <t>Kenyatta Üniversitesi</t>
  </si>
  <si>
    <t>Özel Eğitim</t>
  </si>
  <si>
    <t>Başvuru üzerine Eğitim Bilimleri uzmanlığı üzerinden değerlendirilmiştir.</t>
  </si>
  <si>
    <t>TEMEL EĞİTİM BÖLÜMÜ SINIF ÖĞRETMENLİĞİ ABD</t>
  </si>
  <si>
    <t>Aktif başvurusu var</t>
  </si>
  <si>
    <t>Trablus Üniversitesi</t>
  </si>
  <si>
    <t>İslami İlimler Fakültesi</t>
  </si>
  <si>
    <t>Temel İslam Bilimleri Hadis</t>
  </si>
  <si>
    <t>DPÜ İslami İlimler Fakültesi</t>
  </si>
  <si>
    <t>Temel İslam Bilimleri</t>
  </si>
  <si>
    <t>4,15</t>
  </si>
  <si>
    <t>27,15</t>
  </si>
  <si>
    <t>Kütahya Sosyal Bilimler Meslek Yüksekokulu</t>
  </si>
  <si>
    <t>Muhasebe ve Vergi Uygulamaları</t>
  </si>
  <si>
    <t>KK başvurusu bulunmamaktadır, teknik bir hataya dair herhangi bir bildirim yapılmamış.</t>
  </si>
  <si>
    <t>Hisarcık Meslek Yüksekokulu</t>
  </si>
  <si>
    <t>Yönetim ve Organizasyon</t>
  </si>
  <si>
    <t>Başvuru belgeleri e-posta ile gönderilmemiştir.</t>
  </si>
  <si>
    <t>Moldova Devlet Üniversitesi</t>
  </si>
  <si>
    <t>IIBF</t>
  </si>
  <si>
    <t>Siyaset Bilimi ve Uluslararasi Iliskiler</t>
  </si>
  <si>
    <t>İktisadi ve İdari Bilimler Fakültesi</t>
  </si>
  <si>
    <t>Kamu Yönetimi</t>
  </si>
  <si>
    <t>UYGULAMALI BİLİMLER FAKÜLTESİ</t>
  </si>
  <si>
    <t>İktisat</t>
  </si>
  <si>
    <t>İİBF</t>
  </si>
  <si>
    <t>Uluslararası Ticaret ve Finansman</t>
  </si>
  <si>
    <t>Moldova Teknik Üniversitesi</t>
  </si>
  <si>
    <t>Ekonometri</t>
  </si>
  <si>
    <t>Tercih edilen üniversitenin ders verme kontenjanı bulunmamaktadır.</t>
  </si>
  <si>
    <t>Aktif başvurusu bulunmaktadır.</t>
  </si>
  <si>
    <t>Bilgisayar Programcılığı</t>
  </si>
  <si>
    <t>KK başvurusu yok, hata bildirimi yazılı olarak geç yapılmış</t>
  </si>
  <si>
    <t>Zarqa Üniversitesi</t>
  </si>
  <si>
    <t>Kütahya Sosyal Bilimler MYO</t>
  </si>
  <si>
    <t>Yönetim ve Organizasyon Lojistik</t>
  </si>
  <si>
    <t>Başvuru üzerine İşletme uzmanlık alanı üzerinden değerlendirilmiştir.</t>
  </si>
  <si>
    <t>MÜHENDİSLİK FAKÜLTESİ</t>
  </si>
  <si>
    <t>Dumlupınar MYO</t>
  </si>
  <si>
    <t>Çocuk Gelişimi</t>
  </si>
  <si>
    <t>Başvuru belgeleri e-posta ile gönderilmemiştir. KK başvurusu bulunmamaktadır.</t>
  </si>
  <si>
    <t>liği</t>
  </si>
  <si>
    <t>2020 Proje Yılı Erasmus+ KA107 Personel Ders Verme Hareketliliği</t>
  </si>
  <si>
    <t>2020 Proje Yılı ERASMUS+ KA107 Personel Ders Verme Sonuçları (12.10.2022)</t>
  </si>
  <si>
    <t>De*** K****</t>
  </si>
  <si>
    <t>Mu**** T*****</t>
  </si>
  <si>
    <t>Mu***** U**</t>
  </si>
  <si>
    <t>Ha**** K**** *****</t>
  </si>
  <si>
    <t>Mu***** ***** Ş***</t>
  </si>
  <si>
    <t>Be**** D****</t>
  </si>
  <si>
    <t>Ab********* Ü****</t>
  </si>
  <si>
    <t>Os***  ***** Ş***********</t>
  </si>
  <si>
    <t>Em*** D*****</t>
  </si>
  <si>
    <t>Er*** U******</t>
  </si>
  <si>
    <t>Hü***** O***</t>
  </si>
  <si>
    <t>Gü**** M*****</t>
  </si>
  <si>
    <t>Gü**** N****</t>
  </si>
  <si>
    <t>Bü****** H**</t>
  </si>
  <si>
    <t>Me**** Ö******</t>
  </si>
  <si>
    <t>Me*** D****</t>
  </si>
  <si>
    <t>Mu****** Ö****</t>
  </si>
  <si>
    <t>Mu***** T****</t>
  </si>
  <si>
    <t>Ri*** T*****</t>
  </si>
  <si>
    <t>Me*** Ç****</t>
  </si>
  <si>
    <t>Va*** K****</t>
  </si>
  <si>
    <t>Vo**** K*******</t>
  </si>
  <si>
    <t>Ga*** ****** A****</t>
  </si>
  <si>
    <t>Üm** G****</t>
  </si>
  <si>
    <t>İs**** Ç****</t>
  </si>
  <si>
    <t>Mu***** ***** Ş*****</t>
  </si>
  <si>
    <t>Er*** AĞASLAN</t>
  </si>
  <si>
    <t>Al* ****** N*********</t>
  </si>
  <si>
    <t>Ay** Ö*****</t>
  </si>
  <si>
    <t>Mu*** Ö*****</t>
  </si>
  <si>
    <t>Al* ***** B****</t>
  </si>
  <si>
    <t>Ha*** ***** S*******</t>
  </si>
  <si>
    <t>Sü**** **** D*******</t>
  </si>
  <si>
    <t>Ha**** **** ***** G****</t>
  </si>
  <si>
    <t xml:space="preserve">Elektrik Elektronik Mühendisliği </t>
  </si>
  <si>
    <t>Bankacılık Finans</t>
  </si>
  <si>
    <t>Eğitim Bilimleri</t>
  </si>
  <si>
    <t>Metalurji ve Malzeme Bilimi Mühendisliği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</si>
</sst>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  <font>
      <sz val="10"/>
      <color theme="1"/>
      <name val="Arial"/>
    </font>
    <font>
      <sz val="20"/>
      <color theme="1"/>
      <name val="Calibri"/>
      <family val="2"/>
      <charset val="162"/>
      <scheme val="minor"/>
    </font>
    <font>
      <sz val="22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</font>
    <font>
      <sz val="24"/>
      <color theme="1"/>
      <name val="Calibri"/>
      <family val="2"/>
      <charset val="16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F0000"/>
      </patternFill>
    </fill>
    <fill>
      <patternFill patternType="solid">
        <fgColor rgb="FFFF0000"/>
        <bgColor rgb="FFFBE4D5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D9E2F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vertical="top" textRotation="90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0" borderId="0" xfId="0" applyFont="1"/>
    <xf numFmtId="0" fontId="2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3" fillId="5" borderId="2" xfId="0" applyFont="1" applyFill="1" applyBorder="1" applyAlignment="1">
      <alignment wrapText="1"/>
    </xf>
    <xf numFmtId="0" fontId="1" fillId="0" borderId="3" xfId="0" applyFont="1" applyBorder="1"/>
    <xf numFmtId="0" fontId="1" fillId="0" borderId="4" xfId="0" applyFont="1" applyBorder="1"/>
    <xf numFmtId="0" fontId="2" fillId="0" borderId="4" xfId="0" applyFont="1" applyBorder="1" applyAlignment="1">
      <alignment vertical="top" textRotation="90"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1" fillId="0" borderId="5" xfId="0" applyFont="1" applyBorder="1"/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2" borderId="10" xfId="0" applyFont="1" applyFill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4" borderId="2" xfId="0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2" fillId="5" borderId="6" xfId="0" applyFont="1" applyFill="1" applyBorder="1" applyAlignment="1">
      <alignment wrapText="1"/>
    </xf>
    <xf numFmtId="0" fontId="2" fillId="6" borderId="7" xfId="0" applyFont="1" applyFill="1" applyBorder="1" applyAlignment="1"/>
    <xf numFmtId="0" fontId="2" fillId="7" borderId="8" xfId="0" applyFont="1" applyFill="1" applyBorder="1" applyAlignment="1">
      <alignment wrapText="1"/>
    </xf>
    <xf numFmtId="0" fontId="2" fillId="7" borderId="9" xfId="0" applyFont="1" applyFill="1" applyBorder="1" applyAlignment="1">
      <alignment wrapText="1"/>
    </xf>
    <xf numFmtId="0" fontId="3" fillId="7" borderId="9" xfId="0" applyFont="1" applyFill="1" applyBorder="1" applyAlignment="1">
      <alignment wrapText="1"/>
    </xf>
    <xf numFmtId="0" fontId="2" fillId="6" borderId="10" xfId="0" applyFont="1" applyFill="1" applyBorder="1" applyAlignment="1"/>
    <xf numFmtId="0" fontId="2" fillId="2" borderId="6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5" fillId="3" borderId="0" xfId="0" applyFont="1" applyFill="1" applyAlignment="1">
      <alignment horizontal="center"/>
    </xf>
    <xf numFmtId="0" fontId="6" fillId="10" borderId="0" xfId="0" applyFont="1" applyFill="1" applyAlignment="1">
      <alignment horizontal="center"/>
    </xf>
    <xf numFmtId="0" fontId="6" fillId="11" borderId="0" xfId="0" applyFont="1" applyFill="1" applyAlignment="1">
      <alignment horizontal="center"/>
    </xf>
    <xf numFmtId="0" fontId="6" fillId="9" borderId="0" xfId="0" applyFont="1" applyFill="1" applyAlignment="1">
      <alignment horizontal="center"/>
    </xf>
    <xf numFmtId="0" fontId="6" fillId="9" borderId="7" xfId="0" applyFont="1" applyFill="1" applyBorder="1" applyAlignment="1">
      <alignment horizontal="center"/>
    </xf>
    <xf numFmtId="0" fontId="6" fillId="9" borderId="11" xfId="0" applyFont="1" applyFill="1" applyBorder="1" applyAlignment="1">
      <alignment horizontal="center"/>
    </xf>
    <xf numFmtId="0" fontId="6" fillId="9" borderId="6" xfId="0" applyFont="1" applyFill="1" applyBorder="1" applyAlignment="1">
      <alignment horizontal="center"/>
    </xf>
    <xf numFmtId="0" fontId="8" fillId="8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</cellXfs>
  <cellStyles count="1">
    <cellStyle name="Normal" xfId="0" builtinId="0"/>
  </cellStyles>
  <dxfs count="259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9">
    <tableStyle name="Azerbaycan-style" pivot="0" count="3">
      <tableStyleElement type="headerRow" dxfId="258"/>
      <tableStyleElement type="firstRowStripe" dxfId="257"/>
      <tableStyleElement type="secondRowStripe" dxfId="256"/>
    </tableStyle>
    <tableStyle name="Bosna Hersek-style" pivot="0" count="3">
      <tableStyleElement type="headerRow" dxfId="255"/>
      <tableStyleElement type="firstRowStripe" dxfId="254"/>
      <tableStyleElement type="secondRowStripe" dxfId="253"/>
    </tableStyle>
    <tableStyle name="Cezayir-style" pivot="0" count="3">
      <tableStyleElement type="headerRow" dxfId="252"/>
      <tableStyleElement type="firstRowStripe" dxfId="251"/>
      <tableStyleElement type="secondRowStripe" dxfId="250"/>
    </tableStyle>
    <tableStyle name="Fas-style" pivot="0" count="3">
      <tableStyleElement type="headerRow" dxfId="249"/>
      <tableStyleElement type="firstRowStripe" dxfId="248"/>
      <tableStyleElement type="secondRowStripe" dxfId="247"/>
    </tableStyle>
    <tableStyle name="Gürcistan-style" pivot="0" count="3">
      <tableStyleElement type="headerRow" dxfId="246"/>
      <tableStyleElement type="firstRowStripe" dxfId="245"/>
      <tableStyleElement type="secondRowStripe" dxfId="244"/>
    </tableStyle>
    <tableStyle name="Kenya-style" pivot="0" count="3">
      <tableStyleElement type="headerRow" dxfId="243"/>
      <tableStyleElement type="firstRowStripe" dxfId="242"/>
      <tableStyleElement type="secondRowStripe" dxfId="241"/>
    </tableStyle>
    <tableStyle name="Lübnan-style" pivot="0" count="3">
      <tableStyleElement type="headerRow" dxfId="240"/>
      <tableStyleElement type="firstRowStripe" dxfId="239"/>
      <tableStyleElement type="secondRowStripe" dxfId="238"/>
    </tableStyle>
    <tableStyle name="Moldova-style" pivot="0" count="3">
      <tableStyleElement type="headerRow" dxfId="237"/>
      <tableStyleElement type="firstRowStripe" dxfId="236"/>
      <tableStyleElement type="secondRowStripe" dxfId="235"/>
    </tableStyle>
    <tableStyle name="Ürdün-style" pivot="0" count="3">
      <tableStyleElement type="headerRow" dxfId="234"/>
      <tableStyleElement type="firstRowStripe" dxfId="233"/>
      <tableStyleElement type="secondRowStripe" dxfId="23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_1" displayName="Table_1" ref="A2:Y4">
  <tableColumns count="25">
    <tableColumn id="1" name="liği"/>
    <tableColumn id="2" name="Karşı Kurum"/>
    <tableColumn id="3" name="Fakülte/Enstitü/Yüksekokul"/>
    <tableColumn id="4" name="Birim/Bölüm"/>
    <tableColumn id="5" name="Geçerli Başvuru"/>
    <tableColumn id="6" name="1. Kriter"/>
    <tableColumn id="7" name="2. Kriter"/>
    <tableColumn id="8" name="3. Kriter"/>
    <tableColumn id="9" name="4. Kriter"/>
    <tableColumn id="10" name="5. Kriter"/>
    <tableColumn id="11" name="6. Kriter"/>
    <tableColumn id="12" name="7. Kriter"/>
    <tableColumn id="13" name="Erasmus Görevi"/>
    <tableColumn id="14" name="Engellilik Durumu"/>
    <tableColumn id="15" name="Vatandaşı Olunan Ülkeye Hareketlilik"/>
    <tableColumn id="16" name="Şehit/Gazi Yakını"/>
    <tableColumn id="17" name="Erasmus Dersi"/>
    <tableColumn id="18" name="İdari Personel"/>
    <tableColumn id="19" name="Mülakat"/>
    <tableColumn id="20" name="Yazılı Dil Sınavı"/>
    <tableColumn id="21" name="1. Öncelik"/>
    <tableColumn id="22" name="2. Öncelik"/>
    <tableColumn id="23" name="Başvuru Puanı"/>
    <tableColumn id="24" name="Durum"/>
    <tableColumn id="25" name="Notlar"/>
  </tableColumns>
  <tableStyleInfo name="Azerbaycan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A2:Y8" headerRowDxfId="231" totalsRowDxfId="228" headerRowBorderDxfId="230" tableBorderDxfId="229">
  <tableColumns count="25">
    <tableColumn id="1" name="Adı Soyadı" dataDxfId="227"/>
    <tableColumn id="2" name="Karşı Kurum" dataDxfId="226"/>
    <tableColumn id="3" name="Fakülte/Enstitü/Yüksekokul" dataDxfId="225"/>
    <tableColumn id="4" name="Birim/Bölüm" dataDxfId="224"/>
    <tableColumn id="5" name="Geçerli Başvuru" dataDxfId="223"/>
    <tableColumn id="6" name="1. Kriter" dataDxfId="222"/>
    <tableColumn id="7" name="2. Kriter" dataDxfId="221"/>
    <tableColumn id="8" name="3. Kriter" dataDxfId="220"/>
    <tableColumn id="9" name="4. Kriter" dataDxfId="219"/>
    <tableColumn id="10" name="5. Kriter" dataDxfId="218"/>
    <tableColumn id="11" name="6. Kriter" dataDxfId="217"/>
    <tableColumn id="12" name="7. Kriter" dataDxfId="216"/>
    <tableColumn id="13" name="Erasmus Görevi" dataDxfId="215"/>
    <tableColumn id="14" name="Engellilik Durumu" dataDxfId="214"/>
    <tableColumn id="15" name="Vatandaşı Olunan Ülkeye Hareketlilik" dataDxfId="213"/>
    <tableColumn id="16" name="Şehit/Gazi Yakını" dataDxfId="212"/>
    <tableColumn id="17" name="Erasmus Dersi" dataDxfId="211"/>
    <tableColumn id="18" name="İdari Personel" dataDxfId="210"/>
    <tableColumn id="19" name="Mülakat" dataDxfId="209"/>
    <tableColumn id="20" name="Yazılı Dil Sınavı" dataDxfId="208"/>
    <tableColumn id="21" name="1. Öncelik" dataDxfId="207"/>
    <tableColumn id="22" name="2. Öncelik" dataDxfId="206"/>
    <tableColumn id="23" name="Başvuru Puanı" dataDxfId="205"/>
    <tableColumn id="24" name="Durum" dataDxfId="204"/>
    <tableColumn id="25" name="Notlar" dataDxfId="203"/>
  </tableColumns>
  <tableStyleInfo name="Bosna Hersek-style" showFirstColumn="1" showLastColumn="1" showRowStripes="1" showColumnStripes="0"/>
</table>
</file>

<file path=xl/tables/table3.xml><?xml version="1.0" encoding="utf-8"?>
<table xmlns="http://schemas.openxmlformats.org/spreadsheetml/2006/main" id="3" name="Table_3" displayName="Table_3" ref="A2:Y3" headerRowDxfId="202" totalsRowDxfId="199" headerRowBorderDxfId="201" tableBorderDxfId="200">
  <tableColumns count="25">
    <tableColumn id="1" name="Adı Soyadı" dataDxfId="198"/>
    <tableColumn id="2" name="Karşı Kurum" dataDxfId="197"/>
    <tableColumn id="3" name="Fakülte/Enstitü/Yüksekokul" dataDxfId="196"/>
    <tableColumn id="4" name="Birim/Bölüm" dataDxfId="195"/>
    <tableColumn id="5" name="Geçerli Başvuru" dataDxfId="194"/>
    <tableColumn id="6" name="1. Kriter" dataDxfId="193"/>
    <tableColumn id="7" name="2. Kriter" dataDxfId="192"/>
    <tableColumn id="8" name="3. Kriter" dataDxfId="191"/>
    <tableColumn id="9" name="4. Kriter" dataDxfId="190"/>
    <tableColumn id="10" name="5. Kriter" dataDxfId="189"/>
    <tableColumn id="11" name="6. Kriter" dataDxfId="188"/>
    <tableColumn id="12" name="7. Kriter" dataDxfId="187"/>
    <tableColumn id="13" name="Erasmus Görevi" dataDxfId="186"/>
    <tableColumn id="14" name="Engellilik Durumu" dataDxfId="185"/>
    <tableColumn id="15" name="Vatandaşı Olunan Ülkeye Hareketlilik" dataDxfId="184"/>
    <tableColumn id="16" name="Şehit/Gazi Yakını" dataDxfId="183"/>
    <tableColumn id="17" name="Erasmus Dersi" dataDxfId="182"/>
    <tableColumn id="18" name="İdari Personel" dataDxfId="181"/>
    <tableColumn id="19" name="Mülakat" dataDxfId="180"/>
    <tableColumn id="20" name="Yazılı Dil Sınavı" dataDxfId="179"/>
    <tableColumn id="21" name="1. Öncelik" dataDxfId="178"/>
    <tableColumn id="22" name="2. Öncelik" dataDxfId="177"/>
    <tableColumn id="23" name="Başvuru Puanı" dataDxfId="176"/>
    <tableColumn id="24" name="Durum" dataDxfId="175"/>
    <tableColumn id="25" name="Notlar" dataDxfId="174"/>
  </tableColumns>
  <tableStyleInfo name="Cezayir-style" showFirstColumn="1" showLastColumn="1" showRowStripes="1" showColumnStripes="0"/>
</table>
</file>

<file path=xl/tables/table4.xml><?xml version="1.0" encoding="utf-8"?>
<table xmlns="http://schemas.openxmlformats.org/spreadsheetml/2006/main" id="4" name="Table_4" displayName="Table_4" ref="A2:Y4" headerRowDxfId="173" totalsRowDxfId="170" headerRowBorderDxfId="172" tableBorderDxfId="171">
  <tableColumns count="25">
    <tableColumn id="1" name="Adı Soyadı" dataDxfId="169"/>
    <tableColumn id="2" name="Karşı Kurum" dataDxfId="168"/>
    <tableColumn id="3" name="Fakülte/Enstitü/Yüksekokul" dataDxfId="167"/>
    <tableColumn id="4" name="Birim/Bölüm" dataDxfId="166"/>
    <tableColumn id="5" name="Geçerli Başvuru" dataDxfId="165"/>
    <tableColumn id="6" name="1. Kriter" dataDxfId="164"/>
    <tableColumn id="7" name="2. Kriter" dataDxfId="163"/>
    <tableColumn id="8" name="3. Kriter" dataDxfId="162"/>
    <tableColumn id="9" name="4. Kriter" dataDxfId="161"/>
    <tableColumn id="10" name="5. Kriter" dataDxfId="160"/>
    <tableColumn id="11" name="6. Kriter" dataDxfId="159"/>
    <tableColumn id="12" name="7. Kriter" dataDxfId="158"/>
    <tableColumn id="13" name="Erasmus Görevi" dataDxfId="157"/>
    <tableColumn id="14" name="Engellilik Durumu" dataDxfId="156"/>
    <tableColumn id="15" name="Vatandaşı Olunan Ülkeye Hareketlilik" dataDxfId="155"/>
    <tableColumn id="16" name="Şehit/Gazi Yakını" dataDxfId="154"/>
    <tableColumn id="17" name="Erasmus Dersi" dataDxfId="153"/>
    <tableColumn id="18" name="İdari Personel" dataDxfId="152"/>
    <tableColumn id="19" name="Mülakat" dataDxfId="151"/>
    <tableColumn id="20" name="Yazılı Dil Sınavı" dataDxfId="150"/>
    <tableColumn id="21" name="1. Öncelik" dataDxfId="149"/>
    <tableColumn id="22" name="2. Öncelik" dataDxfId="148"/>
    <tableColumn id="23" name="Başvuru Puanı" dataDxfId="147"/>
    <tableColumn id="24" name="Durum" dataDxfId="146"/>
    <tableColumn id="25" name="Notlar" dataDxfId="145"/>
  </tableColumns>
  <tableStyleInfo name="Fas-style" showFirstColumn="1" showLastColumn="1" showRowStripes="1" showColumnStripes="0"/>
</table>
</file>

<file path=xl/tables/table5.xml><?xml version="1.0" encoding="utf-8"?>
<table xmlns="http://schemas.openxmlformats.org/spreadsheetml/2006/main" id="5" name="Table_5" displayName="Table_5" ref="A2:Y4" headerRowDxfId="144" totalsRowDxfId="141" headerRowBorderDxfId="143" tableBorderDxfId="142">
  <tableColumns count="25">
    <tableColumn id="1" name="Adı Soyadı" dataDxfId="140"/>
    <tableColumn id="2" name="Karşı Kurum" dataDxfId="139"/>
    <tableColumn id="3" name="Fakülte/Enstitü/Yüksekokul" dataDxfId="138"/>
    <tableColumn id="4" name="Birim/Bölüm" dataDxfId="137"/>
    <tableColumn id="5" name="Geçerli Başvuru" dataDxfId="136"/>
    <tableColumn id="6" name="1. Kriter" dataDxfId="135"/>
    <tableColumn id="7" name="2. Kriter" dataDxfId="134"/>
    <tableColumn id="8" name="3. Kriter" dataDxfId="133"/>
    <tableColumn id="9" name="4. Kriter" dataDxfId="132"/>
    <tableColumn id="10" name="5. Kriter" dataDxfId="131"/>
    <tableColumn id="11" name="6. Kriter" dataDxfId="130"/>
    <tableColumn id="12" name="7. Kriter" dataDxfId="129"/>
    <tableColumn id="13" name="Erasmus Görevi" dataDxfId="128"/>
    <tableColumn id="14" name="Engellilik Durumu" dataDxfId="127"/>
    <tableColumn id="15" name="Vatandaşı Olunan Ülkeye Hareketlilik" dataDxfId="126"/>
    <tableColumn id="16" name="Şehit/Gazi Yakını" dataDxfId="125"/>
    <tableColumn id="17" name="Erasmus Dersi" dataDxfId="124"/>
    <tableColumn id="18" name="İdari Personel" dataDxfId="123"/>
    <tableColumn id="19" name="Mülakat" dataDxfId="122"/>
    <tableColumn id="20" name="Yazılı Dil Sınavı" dataDxfId="121"/>
    <tableColumn id="21" name="1. Öncelik" dataDxfId="120"/>
    <tableColumn id="22" name="2. Öncelik" dataDxfId="119"/>
    <tableColumn id="23" name="Başvuru Puanı" dataDxfId="118"/>
    <tableColumn id="24" name="Durum" dataDxfId="117"/>
    <tableColumn id="25" name="Notlar" dataDxfId="116"/>
  </tableColumns>
  <tableStyleInfo name="Gürcistan-style" showFirstColumn="1" showLastColumn="1" showRowStripes="1" showColumnStripes="0"/>
</table>
</file>

<file path=xl/tables/table6.xml><?xml version="1.0" encoding="utf-8"?>
<table xmlns="http://schemas.openxmlformats.org/spreadsheetml/2006/main" id="6" name="Table_6" displayName="Table_6" ref="A2:Y7" headerRowDxfId="115" totalsRowDxfId="112" headerRowBorderDxfId="114" tableBorderDxfId="113">
  <tableColumns count="25">
    <tableColumn id="1" name="Adı Soyadı" dataDxfId="111"/>
    <tableColumn id="2" name="Karşı Kurum" dataDxfId="110"/>
    <tableColumn id="3" name="Fakülte/Enstitü/Yüksekokul" dataDxfId="109"/>
    <tableColumn id="4" name="Birim/Bölüm" dataDxfId="108"/>
    <tableColumn id="5" name="Geçerli Başvuru" dataDxfId="107"/>
    <tableColumn id="6" name="1. Kriter" dataDxfId="106"/>
    <tableColumn id="7" name="2. Kriter" dataDxfId="105"/>
    <tableColumn id="8" name="3. Kriter" dataDxfId="104"/>
    <tableColumn id="9" name="4. Kriter" dataDxfId="103"/>
    <tableColumn id="10" name="5. Kriter" dataDxfId="102"/>
    <tableColumn id="11" name="6. Kriter" dataDxfId="101"/>
    <tableColumn id="12" name="7. Kriter" dataDxfId="100"/>
    <tableColumn id="13" name="Erasmus Görevi" dataDxfId="99"/>
    <tableColumn id="14" name="Engellilik Durumu" dataDxfId="98"/>
    <tableColumn id="15" name="Vatandaşı Olunan Ülkeye Hareketlilik" dataDxfId="97"/>
    <tableColumn id="16" name="Şehit/Gazi Yakını" dataDxfId="96"/>
    <tableColumn id="17" name="Erasmus Dersi" dataDxfId="95"/>
    <tableColumn id="18" name="İdari Personel" dataDxfId="94"/>
    <tableColumn id="19" name="Mülakat" dataDxfId="93"/>
    <tableColumn id="20" name="Yazılı Dil Sınavı" dataDxfId="92"/>
    <tableColumn id="21" name="1. Öncelik" dataDxfId="91"/>
    <tableColumn id="22" name="2. Öncelik" dataDxfId="90"/>
    <tableColumn id="23" name="Başvuru Puanı" dataDxfId="89"/>
    <tableColumn id="24" name="Durum" dataDxfId="88"/>
    <tableColumn id="25" name="Notlar" dataDxfId="87"/>
  </tableColumns>
  <tableStyleInfo name="Kenya-style" showFirstColumn="1" showLastColumn="1" showRowStripes="1" showColumnStripes="0"/>
</table>
</file>

<file path=xl/tables/table7.xml><?xml version="1.0" encoding="utf-8"?>
<table xmlns="http://schemas.openxmlformats.org/spreadsheetml/2006/main" id="7" name="Table_7" displayName="Table_7" ref="A2:Z6" headerRowCount="0" headerRowDxfId="86" totalsRowDxfId="84" tableBorderDxfId="85">
  <tableColumns count="26">
    <tableColumn id="1" name="Column1" dataDxfId="83"/>
    <tableColumn id="2" name="Column2" dataDxfId="82"/>
    <tableColumn id="3" name="Column3" dataDxfId="81"/>
    <tableColumn id="4" name="Column4" dataDxfId="80"/>
    <tableColumn id="5" name="Column5" dataDxfId="79"/>
    <tableColumn id="6" name="Column6" dataDxfId="78"/>
    <tableColumn id="7" name="Column7" dataDxfId="77"/>
    <tableColumn id="8" name="Column8" dataDxfId="76"/>
    <tableColumn id="9" name="Column9" dataDxfId="75"/>
    <tableColumn id="10" name="Column10" dataDxfId="74"/>
    <tableColumn id="11" name="Column11" dataDxfId="73"/>
    <tableColumn id="12" name="Column12" dataDxfId="72"/>
    <tableColumn id="13" name="Column13" dataDxfId="71"/>
    <tableColumn id="14" name="Column14" dataDxfId="70"/>
    <tableColumn id="15" name="Column15" dataDxfId="69"/>
    <tableColumn id="16" name="Column16" dataDxfId="68"/>
    <tableColumn id="17" name="Column17" dataDxfId="67"/>
    <tableColumn id="18" name="Column18" dataDxfId="66"/>
    <tableColumn id="19" name="Column19" dataDxfId="65"/>
    <tableColumn id="20" name="Column20" dataDxfId="64"/>
    <tableColumn id="21" name="Column21" dataDxfId="63"/>
    <tableColumn id="22" name="Column22" dataDxfId="62"/>
    <tableColumn id="23" name="Column23" dataDxfId="61"/>
    <tableColumn id="24" name="Column24" dataDxfId="60"/>
    <tableColumn id="25" name="Column25" dataDxfId="59"/>
    <tableColumn id="26" name="Column26" dataDxfId="58"/>
  </tableColumns>
  <tableStyleInfo name="Lübnan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8.xml><?xml version="1.0" encoding="utf-8"?>
<table xmlns="http://schemas.openxmlformats.org/spreadsheetml/2006/main" id="8" name="Table_8" displayName="Table_8" ref="A2:Y11" headerRowDxfId="57" totalsRowDxfId="54" headerRowBorderDxfId="56" tableBorderDxfId="55">
  <tableColumns count="25">
    <tableColumn id="1" name="Adı Soyadı" dataDxfId="53"/>
    <tableColumn id="2" name="Karşı Kurum" dataDxfId="52"/>
    <tableColumn id="3" name="Fakülte/Enstitü/Yüksekokul" dataDxfId="51"/>
    <tableColumn id="4" name="Birim/Bölüm" dataDxfId="50"/>
    <tableColumn id="5" name="Geçerli Başvuru" dataDxfId="49"/>
    <tableColumn id="6" name="1. Kriter" dataDxfId="48"/>
    <tableColumn id="7" name="2. Kriter" dataDxfId="47"/>
    <tableColumn id="8" name="3. Kriter" dataDxfId="46"/>
    <tableColumn id="9" name="4. Kriter" dataDxfId="45"/>
    <tableColumn id="10" name="5. Kriter" dataDxfId="44"/>
    <tableColumn id="11" name="6. Kriter" dataDxfId="43"/>
    <tableColumn id="12" name="7. Kriter" dataDxfId="42"/>
    <tableColumn id="13" name="Erasmus Görevi" dataDxfId="41"/>
    <tableColumn id="14" name="Engellilik Durumu" dataDxfId="40"/>
    <tableColumn id="15" name="Vatandaşı Olunan Ülkeye Hareketlilik" dataDxfId="39"/>
    <tableColumn id="16" name="Şehit/Gazi Yakını" dataDxfId="38"/>
    <tableColumn id="17" name="Erasmus Dersi" dataDxfId="37"/>
    <tableColumn id="18" name="İdari Personel" dataDxfId="36"/>
    <tableColumn id="19" name="Mülakat" dataDxfId="35"/>
    <tableColumn id="20" name="Yazılı Dil Sınavı" dataDxfId="34"/>
    <tableColumn id="21" name="1. Öncelik" dataDxfId="33"/>
    <tableColumn id="22" name="2. Öncelik" dataDxfId="32"/>
    <tableColumn id="23" name="Başvuru Puanı" dataDxfId="31"/>
    <tableColumn id="24" name="Durum" dataDxfId="30"/>
    <tableColumn id="25" name="Notlar" dataDxfId="29"/>
  </tableColumns>
  <tableStyleInfo name="Moldova-style" showFirstColumn="1" showLastColumn="1" showRowStripes="1" showColumnStripes="0"/>
</table>
</file>

<file path=xl/tables/table9.xml><?xml version="1.0" encoding="utf-8"?>
<table xmlns="http://schemas.openxmlformats.org/spreadsheetml/2006/main" id="9" name="Table_9" displayName="Table_9" ref="A2:Y5" headerRowDxfId="28" totalsRowDxfId="25" headerRowBorderDxfId="27" tableBorderDxfId="26">
  <tableColumns count="25">
    <tableColumn id="1" name="Adı Soyadı" dataDxfId="24"/>
    <tableColumn id="2" name="Karşı Kurum" dataDxfId="23"/>
    <tableColumn id="3" name="Fakülte/Enstitü/Yüksekokul" dataDxfId="22"/>
    <tableColumn id="4" name="Birim/Bölüm" dataDxfId="21"/>
    <tableColumn id="5" name="Geçerli Başvuru" dataDxfId="20"/>
    <tableColumn id="6" name="1. Kriter" dataDxfId="19"/>
    <tableColumn id="7" name="2. Kriter" dataDxfId="18"/>
    <tableColumn id="8" name="3. Kriter" dataDxfId="17"/>
    <tableColumn id="9" name="4. Kriter" dataDxfId="16"/>
    <tableColumn id="10" name="5. Kriter" dataDxfId="15"/>
    <tableColumn id="11" name="6. Kriter" dataDxfId="14"/>
    <tableColumn id="12" name="7. Kriter" dataDxfId="13"/>
    <tableColumn id="13" name="Erasmus Görevi" dataDxfId="12"/>
    <tableColumn id="14" name="Engellilik Durumu" dataDxfId="11"/>
    <tableColumn id="15" name="Vatandaşı Olunan Ülkeye Hareketlilik" dataDxfId="10"/>
    <tableColumn id="16" name="Şehit/Gazi Yakını" dataDxfId="9"/>
    <tableColumn id="17" name="Erasmus Dersi" dataDxfId="8"/>
    <tableColumn id="18" name="İdari Personel" dataDxfId="7"/>
    <tableColumn id="19" name="Mülakat" dataDxfId="6"/>
    <tableColumn id="20" name="Yazılı Dil Sınavı" dataDxfId="5"/>
    <tableColumn id="21" name="1. Öncelik" dataDxfId="4"/>
    <tableColumn id="22" name="2. Öncelik" dataDxfId="3"/>
    <tableColumn id="23" name="Başvuru Puanı" dataDxfId="2"/>
    <tableColumn id="24" name="Durum" dataDxfId="1"/>
    <tableColumn id="25" name="Notlar" dataDxfId="0"/>
  </tableColumns>
  <tableStyleInfo name="Ürdün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workbookViewId="0">
      <selection activeCell="D4" sqref="D4"/>
    </sheetView>
  </sheetViews>
  <sheetFormatPr defaultColWidth="14.41796875" defaultRowHeight="15" customHeight="1" x14ac:dyDescent="0.55000000000000004"/>
  <cols>
    <col min="1" max="1" width="22.83984375" customWidth="1"/>
    <col min="2" max="2" width="24.15625" customWidth="1"/>
    <col min="3" max="4" width="25" customWidth="1"/>
    <col min="5" max="14" width="5.578125" customWidth="1"/>
    <col min="15" max="15" width="6.26171875" customWidth="1"/>
    <col min="16" max="23" width="5.578125" customWidth="1"/>
    <col min="24" max="24" width="9.26171875" customWidth="1"/>
    <col min="25" max="25" width="47.578125" customWidth="1"/>
    <col min="26" max="26" width="8.68359375" customWidth="1"/>
  </cols>
  <sheetData>
    <row r="1" spans="1:26" ht="33.75" customHeight="1" x14ac:dyDescent="0.95">
      <c r="A1" s="50" t="s">
        <v>100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26" ht="101.25" customHeight="1" x14ac:dyDescent="0.55000000000000004">
      <c r="A2" s="8" t="s">
        <v>99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1" t="s">
        <v>23</v>
      </c>
      <c r="Y2" s="1" t="s">
        <v>24</v>
      </c>
    </row>
    <row r="3" spans="1:26" ht="29.25" customHeight="1" x14ac:dyDescent="0.55000000000000004">
      <c r="A3" s="5" t="s">
        <v>102</v>
      </c>
      <c r="B3" s="3" t="s">
        <v>25</v>
      </c>
      <c r="C3" s="3" t="s">
        <v>26</v>
      </c>
      <c r="D3" s="3" t="s">
        <v>27</v>
      </c>
      <c r="E3" s="3">
        <v>20</v>
      </c>
      <c r="F3" s="3"/>
      <c r="G3" s="3">
        <v>-10</v>
      </c>
      <c r="H3" s="3"/>
      <c r="I3" s="3"/>
      <c r="J3" s="3"/>
      <c r="K3" s="3"/>
      <c r="L3" s="3"/>
      <c r="M3" s="3">
        <v>1</v>
      </c>
      <c r="N3" s="3"/>
      <c r="O3" s="3"/>
      <c r="P3" s="3"/>
      <c r="Q3" s="3"/>
      <c r="R3" s="3"/>
      <c r="S3" s="3"/>
      <c r="T3" s="3">
        <v>4</v>
      </c>
      <c r="U3" s="3"/>
      <c r="V3" s="3"/>
      <c r="W3" s="3">
        <f>SUM(E3:T3)</f>
        <v>15</v>
      </c>
      <c r="X3" s="4" t="s">
        <v>28</v>
      </c>
      <c r="Y3" s="3"/>
      <c r="Z3" s="5"/>
    </row>
    <row r="4" spans="1:26" ht="29.25" customHeight="1" x14ac:dyDescent="0.55000000000000004">
      <c r="A4" s="6" t="s">
        <v>103</v>
      </c>
      <c r="B4" s="6" t="s">
        <v>25</v>
      </c>
      <c r="C4" s="6" t="s">
        <v>29</v>
      </c>
      <c r="D4" s="6" t="s">
        <v>139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 t="s">
        <v>30</v>
      </c>
      <c r="Y4" s="6" t="s">
        <v>31</v>
      </c>
      <c r="Z4" s="5"/>
    </row>
    <row r="5" spans="1:26" ht="29.25" customHeight="1" x14ac:dyDescent="0.5500000000000000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9.25" customHeight="1" x14ac:dyDescent="0.5500000000000000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9.25" customHeight="1" x14ac:dyDescent="0.5500000000000000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9.25" customHeight="1" x14ac:dyDescent="0.5500000000000000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9.25" customHeight="1" x14ac:dyDescent="0.55000000000000004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9.25" customHeight="1" x14ac:dyDescent="0.55000000000000004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9.25" customHeight="1" x14ac:dyDescent="0.5500000000000000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29.25" customHeight="1" x14ac:dyDescent="0.55000000000000004"/>
    <row r="13" spans="1:26" ht="29.25" customHeight="1" x14ac:dyDescent="0.55000000000000004"/>
    <row r="14" spans="1:26" ht="29.25" customHeight="1" x14ac:dyDescent="0.55000000000000004"/>
    <row r="15" spans="1:26" ht="29.25" customHeight="1" x14ac:dyDescent="0.55000000000000004"/>
    <row r="16" spans="1:26" ht="29.25" customHeight="1" x14ac:dyDescent="0.55000000000000004"/>
    <row r="17" ht="29.25" customHeight="1" x14ac:dyDescent="0.55000000000000004"/>
    <row r="18" ht="29.25" customHeight="1" x14ac:dyDescent="0.55000000000000004"/>
    <row r="19" ht="29.25" customHeight="1" x14ac:dyDescent="0.55000000000000004"/>
    <row r="20" ht="29.25" customHeight="1" x14ac:dyDescent="0.55000000000000004"/>
    <row r="21" ht="29.25" customHeight="1" x14ac:dyDescent="0.55000000000000004"/>
    <row r="22" ht="29.25" customHeight="1" x14ac:dyDescent="0.55000000000000004"/>
    <row r="23" ht="29.25" customHeight="1" x14ac:dyDescent="0.55000000000000004"/>
    <row r="24" ht="29.25" customHeight="1" x14ac:dyDescent="0.55000000000000004"/>
    <row r="25" ht="29.25" customHeight="1" x14ac:dyDescent="0.55000000000000004"/>
    <row r="26" ht="29.25" customHeight="1" x14ac:dyDescent="0.55000000000000004"/>
    <row r="27" ht="29.25" customHeight="1" x14ac:dyDescent="0.55000000000000004"/>
    <row r="28" ht="29.25" customHeight="1" x14ac:dyDescent="0.55000000000000004"/>
    <row r="29" ht="29.25" customHeight="1" x14ac:dyDescent="0.55000000000000004"/>
    <row r="30" ht="29.25" customHeight="1" x14ac:dyDescent="0.55000000000000004"/>
    <row r="31" ht="29.25" customHeight="1" x14ac:dyDescent="0.55000000000000004"/>
    <row r="32" ht="29.25" customHeight="1" x14ac:dyDescent="0.55000000000000004"/>
    <row r="33" ht="29.25" customHeight="1" x14ac:dyDescent="0.55000000000000004"/>
    <row r="34" ht="29.25" customHeight="1" x14ac:dyDescent="0.55000000000000004"/>
    <row r="35" ht="29.25" customHeight="1" x14ac:dyDescent="0.55000000000000004"/>
    <row r="36" ht="29.25" customHeight="1" x14ac:dyDescent="0.55000000000000004"/>
    <row r="37" ht="29.25" customHeight="1" x14ac:dyDescent="0.55000000000000004"/>
    <row r="38" ht="29.25" customHeight="1" x14ac:dyDescent="0.55000000000000004"/>
    <row r="39" ht="29.25" customHeight="1" x14ac:dyDescent="0.55000000000000004"/>
    <row r="40" ht="29.25" customHeight="1" x14ac:dyDescent="0.55000000000000004"/>
    <row r="41" ht="29.25" customHeight="1" x14ac:dyDescent="0.55000000000000004"/>
    <row r="42" ht="29.25" customHeight="1" x14ac:dyDescent="0.55000000000000004"/>
    <row r="43" ht="29.25" customHeight="1" x14ac:dyDescent="0.55000000000000004"/>
    <row r="44" ht="29.25" customHeight="1" x14ac:dyDescent="0.55000000000000004"/>
    <row r="45" ht="29.25" customHeight="1" x14ac:dyDescent="0.55000000000000004"/>
    <row r="46" ht="29.25" customHeight="1" x14ac:dyDescent="0.55000000000000004"/>
    <row r="47" ht="29.25" customHeight="1" x14ac:dyDescent="0.55000000000000004"/>
    <row r="48" ht="29.25" customHeight="1" x14ac:dyDescent="0.55000000000000004"/>
    <row r="49" ht="29.25" customHeight="1" x14ac:dyDescent="0.55000000000000004"/>
    <row r="50" ht="29.25" customHeight="1" x14ac:dyDescent="0.55000000000000004"/>
    <row r="51" ht="29.25" customHeight="1" x14ac:dyDescent="0.55000000000000004"/>
    <row r="52" ht="29.25" customHeight="1" x14ac:dyDescent="0.55000000000000004"/>
    <row r="53" ht="29.25" customHeight="1" x14ac:dyDescent="0.55000000000000004"/>
    <row r="54" ht="29.25" customHeight="1" x14ac:dyDescent="0.55000000000000004"/>
    <row r="55" ht="29.25" customHeight="1" x14ac:dyDescent="0.55000000000000004"/>
    <row r="56" ht="29.25" customHeight="1" x14ac:dyDescent="0.55000000000000004"/>
    <row r="57" ht="29.25" customHeight="1" x14ac:dyDescent="0.55000000000000004"/>
    <row r="58" ht="29.25" customHeight="1" x14ac:dyDescent="0.55000000000000004"/>
    <row r="59" ht="29.25" customHeight="1" x14ac:dyDescent="0.55000000000000004"/>
    <row r="60" ht="29.25" customHeight="1" x14ac:dyDescent="0.55000000000000004"/>
    <row r="61" ht="29.25" customHeight="1" x14ac:dyDescent="0.55000000000000004"/>
    <row r="62" ht="29.25" customHeight="1" x14ac:dyDescent="0.55000000000000004"/>
    <row r="63" ht="29.25" customHeight="1" x14ac:dyDescent="0.55000000000000004"/>
    <row r="64" ht="29.25" customHeight="1" x14ac:dyDescent="0.55000000000000004"/>
    <row r="65" ht="29.25" customHeight="1" x14ac:dyDescent="0.55000000000000004"/>
    <row r="66" ht="29.25" customHeight="1" x14ac:dyDescent="0.55000000000000004"/>
    <row r="67" ht="29.25" customHeight="1" x14ac:dyDescent="0.55000000000000004"/>
    <row r="68" ht="29.25" customHeight="1" x14ac:dyDescent="0.55000000000000004"/>
    <row r="69" ht="29.25" customHeight="1" x14ac:dyDescent="0.55000000000000004"/>
    <row r="70" ht="29.25" customHeight="1" x14ac:dyDescent="0.55000000000000004"/>
    <row r="71" ht="29.25" customHeight="1" x14ac:dyDescent="0.55000000000000004"/>
    <row r="72" ht="29.25" customHeight="1" x14ac:dyDescent="0.55000000000000004"/>
    <row r="73" ht="29.25" customHeight="1" x14ac:dyDescent="0.55000000000000004"/>
    <row r="74" ht="29.25" customHeight="1" x14ac:dyDescent="0.55000000000000004"/>
    <row r="75" ht="29.25" customHeight="1" x14ac:dyDescent="0.55000000000000004"/>
    <row r="76" ht="29.25" customHeight="1" x14ac:dyDescent="0.55000000000000004"/>
    <row r="77" ht="29.25" customHeight="1" x14ac:dyDescent="0.55000000000000004"/>
    <row r="78" ht="29.25" customHeight="1" x14ac:dyDescent="0.55000000000000004"/>
    <row r="79" ht="29.25" customHeight="1" x14ac:dyDescent="0.55000000000000004"/>
    <row r="80" ht="29.25" customHeight="1" x14ac:dyDescent="0.55000000000000004"/>
    <row r="81" ht="29.25" customHeight="1" x14ac:dyDescent="0.55000000000000004"/>
    <row r="82" ht="29.25" customHeight="1" x14ac:dyDescent="0.55000000000000004"/>
    <row r="83" ht="29.25" customHeight="1" x14ac:dyDescent="0.55000000000000004"/>
    <row r="84" ht="29.25" customHeight="1" x14ac:dyDescent="0.55000000000000004"/>
    <row r="85" ht="29.25" customHeight="1" x14ac:dyDescent="0.55000000000000004"/>
    <row r="86" ht="29.25" customHeight="1" x14ac:dyDescent="0.55000000000000004"/>
    <row r="87" ht="29.25" customHeight="1" x14ac:dyDescent="0.55000000000000004"/>
    <row r="88" ht="29.25" customHeight="1" x14ac:dyDescent="0.55000000000000004"/>
    <row r="89" ht="29.25" customHeight="1" x14ac:dyDescent="0.55000000000000004"/>
    <row r="90" ht="29.25" customHeight="1" x14ac:dyDescent="0.55000000000000004"/>
    <row r="91" ht="29.25" customHeight="1" x14ac:dyDescent="0.55000000000000004"/>
    <row r="92" ht="29.25" customHeight="1" x14ac:dyDescent="0.55000000000000004"/>
    <row r="93" ht="29.25" customHeight="1" x14ac:dyDescent="0.55000000000000004"/>
    <row r="94" ht="29.25" customHeight="1" x14ac:dyDescent="0.55000000000000004"/>
    <row r="95" ht="29.25" customHeight="1" x14ac:dyDescent="0.55000000000000004"/>
    <row r="96" ht="29.25" customHeight="1" x14ac:dyDescent="0.55000000000000004"/>
    <row r="97" ht="29.25" customHeight="1" x14ac:dyDescent="0.55000000000000004"/>
    <row r="98" ht="29.25" customHeight="1" x14ac:dyDescent="0.55000000000000004"/>
    <row r="99" ht="29.25" customHeight="1" x14ac:dyDescent="0.55000000000000004"/>
    <row r="100" ht="29.25" customHeight="1" x14ac:dyDescent="0.55000000000000004"/>
    <row r="101" ht="29.25" customHeight="1" x14ac:dyDescent="0.55000000000000004"/>
    <row r="102" ht="29.25" customHeight="1" x14ac:dyDescent="0.55000000000000004"/>
    <row r="103" ht="29.25" customHeight="1" x14ac:dyDescent="0.55000000000000004"/>
    <row r="104" ht="29.25" customHeight="1" x14ac:dyDescent="0.55000000000000004"/>
    <row r="105" ht="29.25" customHeight="1" x14ac:dyDescent="0.55000000000000004"/>
    <row r="106" ht="29.25" customHeight="1" x14ac:dyDescent="0.55000000000000004"/>
    <row r="107" ht="29.25" customHeight="1" x14ac:dyDescent="0.55000000000000004"/>
    <row r="108" ht="29.25" customHeight="1" x14ac:dyDescent="0.55000000000000004"/>
    <row r="109" ht="29.25" customHeight="1" x14ac:dyDescent="0.55000000000000004"/>
    <row r="110" ht="29.25" customHeight="1" x14ac:dyDescent="0.55000000000000004"/>
    <row r="111" ht="29.25" customHeight="1" x14ac:dyDescent="0.55000000000000004"/>
    <row r="112" ht="29.25" customHeight="1" x14ac:dyDescent="0.55000000000000004"/>
    <row r="113" ht="29.25" customHeight="1" x14ac:dyDescent="0.55000000000000004"/>
    <row r="114" ht="29.25" customHeight="1" x14ac:dyDescent="0.55000000000000004"/>
    <row r="115" ht="29.25" customHeight="1" x14ac:dyDescent="0.55000000000000004"/>
    <row r="116" ht="29.25" customHeight="1" x14ac:dyDescent="0.55000000000000004"/>
    <row r="117" ht="29.25" customHeight="1" x14ac:dyDescent="0.55000000000000004"/>
    <row r="118" ht="29.25" customHeight="1" x14ac:dyDescent="0.55000000000000004"/>
    <row r="119" ht="29.25" customHeight="1" x14ac:dyDescent="0.55000000000000004"/>
    <row r="120" ht="29.25" customHeight="1" x14ac:dyDescent="0.55000000000000004"/>
    <row r="121" ht="29.25" customHeight="1" x14ac:dyDescent="0.55000000000000004"/>
    <row r="122" ht="29.25" customHeight="1" x14ac:dyDescent="0.55000000000000004"/>
    <row r="123" ht="29.25" customHeight="1" x14ac:dyDescent="0.55000000000000004"/>
    <row r="124" ht="29.25" customHeight="1" x14ac:dyDescent="0.55000000000000004"/>
    <row r="125" ht="29.25" customHeight="1" x14ac:dyDescent="0.55000000000000004"/>
    <row r="126" ht="29.25" customHeight="1" x14ac:dyDescent="0.55000000000000004"/>
    <row r="127" ht="29.25" customHeight="1" x14ac:dyDescent="0.55000000000000004"/>
    <row r="128" ht="29.25" customHeight="1" x14ac:dyDescent="0.55000000000000004"/>
    <row r="129" ht="29.25" customHeight="1" x14ac:dyDescent="0.55000000000000004"/>
    <row r="130" ht="29.25" customHeight="1" x14ac:dyDescent="0.55000000000000004"/>
    <row r="131" ht="29.25" customHeight="1" x14ac:dyDescent="0.55000000000000004"/>
    <row r="132" ht="29.25" customHeight="1" x14ac:dyDescent="0.55000000000000004"/>
    <row r="133" ht="29.25" customHeight="1" x14ac:dyDescent="0.55000000000000004"/>
    <row r="134" ht="29.25" customHeight="1" x14ac:dyDescent="0.55000000000000004"/>
    <row r="135" ht="29.25" customHeight="1" x14ac:dyDescent="0.55000000000000004"/>
    <row r="136" ht="29.25" customHeight="1" x14ac:dyDescent="0.55000000000000004"/>
    <row r="137" ht="29.25" customHeight="1" x14ac:dyDescent="0.55000000000000004"/>
    <row r="138" ht="29.25" customHeight="1" x14ac:dyDescent="0.55000000000000004"/>
    <row r="139" ht="29.25" customHeight="1" x14ac:dyDescent="0.55000000000000004"/>
    <row r="140" ht="29.25" customHeight="1" x14ac:dyDescent="0.55000000000000004"/>
    <row r="141" ht="29.25" customHeight="1" x14ac:dyDescent="0.55000000000000004"/>
    <row r="142" ht="29.25" customHeight="1" x14ac:dyDescent="0.55000000000000004"/>
    <row r="143" ht="29.25" customHeight="1" x14ac:dyDescent="0.55000000000000004"/>
    <row r="144" ht="29.25" customHeight="1" x14ac:dyDescent="0.55000000000000004"/>
    <row r="145" ht="29.25" customHeight="1" x14ac:dyDescent="0.55000000000000004"/>
    <row r="146" ht="29.25" customHeight="1" x14ac:dyDescent="0.55000000000000004"/>
    <row r="147" ht="29.25" customHeight="1" x14ac:dyDescent="0.55000000000000004"/>
    <row r="148" ht="29.25" customHeight="1" x14ac:dyDescent="0.55000000000000004"/>
    <row r="149" ht="29.25" customHeight="1" x14ac:dyDescent="0.55000000000000004"/>
    <row r="150" ht="29.25" customHeight="1" x14ac:dyDescent="0.55000000000000004"/>
    <row r="151" ht="29.25" customHeight="1" x14ac:dyDescent="0.55000000000000004"/>
    <row r="152" ht="29.25" customHeight="1" x14ac:dyDescent="0.55000000000000004"/>
    <row r="153" ht="29.25" customHeight="1" x14ac:dyDescent="0.55000000000000004"/>
    <row r="154" ht="29.25" customHeight="1" x14ac:dyDescent="0.55000000000000004"/>
    <row r="155" ht="29.25" customHeight="1" x14ac:dyDescent="0.55000000000000004"/>
    <row r="156" ht="29.25" customHeight="1" x14ac:dyDescent="0.55000000000000004"/>
    <row r="157" ht="29.25" customHeight="1" x14ac:dyDescent="0.55000000000000004"/>
    <row r="158" ht="29.25" customHeight="1" x14ac:dyDescent="0.55000000000000004"/>
    <row r="159" ht="29.25" customHeight="1" x14ac:dyDescent="0.55000000000000004"/>
    <row r="160" ht="29.25" customHeight="1" x14ac:dyDescent="0.55000000000000004"/>
    <row r="161" ht="29.25" customHeight="1" x14ac:dyDescent="0.55000000000000004"/>
    <row r="162" ht="29.25" customHeight="1" x14ac:dyDescent="0.55000000000000004"/>
    <row r="163" ht="29.25" customHeight="1" x14ac:dyDescent="0.55000000000000004"/>
    <row r="164" ht="29.25" customHeight="1" x14ac:dyDescent="0.55000000000000004"/>
    <row r="165" ht="29.25" customHeight="1" x14ac:dyDescent="0.55000000000000004"/>
    <row r="166" ht="29.25" customHeight="1" x14ac:dyDescent="0.55000000000000004"/>
    <row r="167" ht="29.25" customHeight="1" x14ac:dyDescent="0.55000000000000004"/>
    <row r="168" ht="29.25" customHeight="1" x14ac:dyDescent="0.55000000000000004"/>
    <row r="169" ht="29.25" customHeight="1" x14ac:dyDescent="0.55000000000000004"/>
    <row r="170" ht="29.25" customHeight="1" x14ac:dyDescent="0.55000000000000004"/>
    <row r="171" ht="29.25" customHeight="1" x14ac:dyDescent="0.55000000000000004"/>
    <row r="172" ht="29.25" customHeight="1" x14ac:dyDescent="0.55000000000000004"/>
    <row r="173" ht="29.25" customHeight="1" x14ac:dyDescent="0.55000000000000004"/>
    <row r="174" ht="29.25" customHeight="1" x14ac:dyDescent="0.55000000000000004"/>
    <row r="175" ht="29.25" customHeight="1" x14ac:dyDescent="0.55000000000000004"/>
    <row r="176" ht="29.25" customHeight="1" x14ac:dyDescent="0.55000000000000004"/>
    <row r="177" ht="29.25" customHeight="1" x14ac:dyDescent="0.55000000000000004"/>
    <row r="178" ht="29.25" customHeight="1" x14ac:dyDescent="0.55000000000000004"/>
    <row r="179" ht="29.25" customHeight="1" x14ac:dyDescent="0.55000000000000004"/>
    <row r="180" ht="29.25" customHeight="1" x14ac:dyDescent="0.55000000000000004"/>
    <row r="181" ht="29.25" customHeight="1" x14ac:dyDescent="0.55000000000000004"/>
    <row r="182" ht="29.25" customHeight="1" x14ac:dyDescent="0.55000000000000004"/>
    <row r="183" ht="29.25" customHeight="1" x14ac:dyDescent="0.55000000000000004"/>
    <row r="184" ht="29.25" customHeight="1" x14ac:dyDescent="0.55000000000000004"/>
    <row r="185" ht="29.25" customHeight="1" x14ac:dyDescent="0.55000000000000004"/>
    <row r="186" ht="29.25" customHeight="1" x14ac:dyDescent="0.55000000000000004"/>
    <row r="187" ht="29.25" customHeight="1" x14ac:dyDescent="0.55000000000000004"/>
    <row r="188" ht="29.25" customHeight="1" x14ac:dyDescent="0.55000000000000004"/>
    <row r="189" ht="29.25" customHeight="1" x14ac:dyDescent="0.55000000000000004"/>
    <row r="190" ht="29.25" customHeight="1" x14ac:dyDescent="0.55000000000000004"/>
    <row r="191" ht="29.25" customHeight="1" x14ac:dyDescent="0.55000000000000004"/>
    <row r="192" ht="29.25" customHeight="1" x14ac:dyDescent="0.55000000000000004"/>
    <row r="193" ht="29.25" customHeight="1" x14ac:dyDescent="0.55000000000000004"/>
    <row r="194" ht="29.25" customHeight="1" x14ac:dyDescent="0.55000000000000004"/>
    <row r="195" ht="29.25" customHeight="1" x14ac:dyDescent="0.55000000000000004"/>
    <row r="196" ht="29.25" customHeight="1" x14ac:dyDescent="0.55000000000000004"/>
    <row r="197" ht="29.25" customHeight="1" x14ac:dyDescent="0.55000000000000004"/>
    <row r="198" ht="29.25" customHeight="1" x14ac:dyDescent="0.55000000000000004"/>
    <row r="199" ht="29.25" customHeight="1" x14ac:dyDescent="0.55000000000000004"/>
    <row r="200" ht="29.25" customHeight="1" x14ac:dyDescent="0.55000000000000004"/>
    <row r="201" ht="29.25" customHeight="1" x14ac:dyDescent="0.55000000000000004"/>
    <row r="202" ht="29.25" customHeight="1" x14ac:dyDescent="0.55000000000000004"/>
    <row r="203" ht="29.25" customHeight="1" x14ac:dyDescent="0.55000000000000004"/>
    <row r="204" ht="29.25" customHeight="1" x14ac:dyDescent="0.55000000000000004"/>
    <row r="205" ht="29.25" customHeight="1" x14ac:dyDescent="0.55000000000000004"/>
    <row r="206" ht="29.25" customHeight="1" x14ac:dyDescent="0.55000000000000004"/>
    <row r="207" ht="29.25" customHeight="1" x14ac:dyDescent="0.55000000000000004"/>
    <row r="208" ht="29.25" customHeight="1" x14ac:dyDescent="0.55000000000000004"/>
    <row r="209" ht="29.25" customHeight="1" x14ac:dyDescent="0.55000000000000004"/>
    <row r="210" ht="29.25" customHeight="1" x14ac:dyDescent="0.55000000000000004"/>
    <row r="211" ht="29.25" customHeight="1" x14ac:dyDescent="0.55000000000000004"/>
    <row r="212" ht="29.25" customHeight="1" x14ac:dyDescent="0.55000000000000004"/>
    <row r="213" ht="29.25" customHeight="1" x14ac:dyDescent="0.55000000000000004"/>
    <row r="214" ht="29.25" customHeight="1" x14ac:dyDescent="0.55000000000000004"/>
    <row r="215" ht="29.25" customHeight="1" x14ac:dyDescent="0.55000000000000004"/>
    <row r="216" ht="29.25" customHeight="1" x14ac:dyDescent="0.55000000000000004"/>
    <row r="217" ht="29.25" customHeight="1" x14ac:dyDescent="0.55000000000000004"/>
    <row r="218" ht="29.25" customHeight="1" x14ac:dyDescent="0.55000000000000004"/>
    <row r="219" ht="29.25" customHeight="1" x14ac:dyDescent="0.55000000000000004"/>
    <row r="220" ht="29.25" customHeight="1" x14ac:dyDescent="0.55000000000000004"/>
    <row r="221" ht="29.25" customHeight="1" x14ac:dyDescent="0.55000000000000004"/>
    <row r="222" ht="29.25" customHeight="1" x14ac:dyDescent="0.55000000000000004"/>
    <row r="223" ht="29.25" customHeight="1" x14ac:dyDescent="0.55000000000000004"/>
    <row r="224" ht="29.25" customHeight="1" x14ac:dyDescent="0.55000000000000004"/>
    <row r="225" ht="29.25" customHeight="1" x14ac:dyDescent="0.55000000000000004"/>
    <row r="226" ht="29.25" customHeight="1" x14ac:dyDescent="0.55000000000000004"/>
    <row r="227" ht="29.25" customHeight="1" x14ac:dyDescent="0.55000000000000004"/>
    <row r="228" ht="29.25" customHeight="1" x14ac:dyDescent="0.55000000000000004"/>
    <row r="229" ht="29.25" customHeight="1" x14ac:dyDescent="0.55000000000000004"/>
    <row r="230" ht="29.25" customHeight="1" x14ac:dyDescent="0.55000000000000004"/>
    <row r="231" ht="29.25" customHeight="1" x14ac:dyDescent="0.55000000000000004"/>
    <row r="232" ht="29.25" customHeight="1" x14ac:dyDescent="0.55000000000000004"/>
    <row r="233" ht="29.25" customHeight="1" x14ac:dyDescent="0.55000000000000004"/>
    <row r="234" ht="29.25" customHeight="1" x14ac:dyDescent="0.55000000000000004"/>
    <row r="235" ht="29.25" customHeight="1" x14ac:dyDescent="0.55000000000000004"/>
    <row r="236" ht="29.25" customHeight="1" x14ac:dyDescent="0.55000000000000004"/>
    <row r="237" ht="29.25" customHeight="1" x14ac:dyDescent="0.55000000000000004"/>
    <row r="238" ht="29.25" customHeight="1" x14ac:dyDescent="0.55000000000000004"/>
    <row r="239" ht="29.25" customHeight="1" x14ac:dyDescent="0.55000000000000004"/>
    <row r="240" ht="29.25" customHeight="1" x14ac:dyDescent="0.55000000000000004"/>
    <row r="241" ht="29.25" customHeight="1" x14ac:dyDescent="0.55000000000000004"/>
    <row r="242" ht="29.25" customHeight="1" x14ac:dyDescent="0.55000000000000004"/>
    <row r="243" ht="29.25" customHeight="1" x14ac:dyDescent="0.55000000000000004"/>
    <row r="244" ht="29.25" customHeight="1" x14ac:dyDescent="0.55000000000000004"/>
    <row r="245" ht="29.25" customHeight="1" x14ac:dyDescent="0.55000000000000004"/>
    <row r="246" ht="29.25" customHeight="1" x14ac:dyDescent="0.55000000000000004"/>
    <row r="247" ht="29.25" customHeight="1" x14ac:dyDescent="0.55000000000000004"/>
    <row r="248" ht="29.25" customHeight="1" x14ac:dyDescent="0.55000000000000004"/>
    <row r="249" ht="29.25" customHeight="1" x14ac:dyDescent="0.55000000000000004"/>
    <row r="250" ht="29.25" customHeight="1" x14ac:dyDescent="0.55000000000000004"/>
    <row r="251" ht="29.25" customHeight="1" x14ac:dyDescent="0.55000000000000004"/>
    <row r="252" ht="29.25" customHeight="1" x14ac:dyDescent="0.55000000000000004"/>
    <row r="253" ht="29.25" customHeight="1" x14ac:dyDescent="0.55000000000000004"/>
    <row r="254" ht="29.25" customHeight="1" x14ac:dyDescent="0.55000000000000004"/>
    <row r="255" ht="29.25" customHeight="1" x14ac:dyDescent="0.55000000000000004"/>
    <row r="256" ht="29.25" customHeight="1" x14ac:dyDescent="0.55000000000000004"/>
    <row r="257" ht="29.25" customHeight="1" x14ac:dyDescent="0.55000000000000004"/>
    <row r="258" ht="29.25" customHeight="1" x14ac:dyDescent="0.55000000000000004"/>
    <row r="259" ht="29.25" customHeight="1" x14ac:dyDescent="0.55000000000000004"/>
    <row r="260" ht="29.25" customHeight="1" x14ac:dyDescent="0.55000000000000004"/>
    <row r="261" ht="29.25" customHeight="1" x14ac:dyDescent="0.55000000000000004"/>
    <row r="262" ht="29.25" customHeight="1" x14ac:dyDescent="0.55000000000000004"/>
    <row r="263" ht="29.25" customHeight="1" x14ac:dyDescent="0.55000000000000004"/>
    <row r="264" ht="29.25" customHeight="1" x14ac:dyDescent="0.55000000000000004"/>
    <row r="265" ht="29.25" customHeight="1" x14ac:dyDescent="0.55000000000000004"/>
    <row r="266" ht="29.25" customHeight="1" x14ac:dyDescent="0.55000000000000004"/>
    <row r="267" ht="29.25" customHeight="1" x14ac:dyDescent="0.55000000000000004"/>
    <row r="268" ht="29.25" customHeight="1" x14ac:dyDescent="0.55000000000000004"/>
    <row r="269" ht="29.25" customHeight="1" x14ac:dyDescent="0.55000000000000004"/>
    <row r="270" ht="29.25" customHeight="1" x14ac:dyDescent="0.55000000000000004"/>
    <row r="271" ht="29.25" customHeight="1" x14ac:dyDescent="0.55000000000000004"/>
    <row r="272" ht="29.25" customHeight="1" x14ac:dyDescent="0.55000000000000004"/>
    <row r="273" ht="29.25" customHeight="1" x14ac:dyDescent="0.55000000000000004"/>
    <row r="274" ht="29.25" customHeight="1" x14ac:dyDescent="0.55000000000000004"/>
    <row r="275" ht="29.25" customHeight="1" x14ac:dyDescent="0.55000000000000004"/>
    <row r="276" ht="29.25" customHeight="1" x14ac:dyDescent="0.55000000000000004"/>
    <row r="277" ht="29.25" customHeight="1" x14ac:dyDescent="0.55000000000000004"/>
    <row r="278" ht="29.25" customHeight="1" x14ac:dyDescent="0.55000000000000004"/>
    <row r="279" ht="29.25" customHeight="1" x14ac:dyDescent="0.55000000000000004"/>
    <row r="280" ht="29.25" customHeight="1" x14ac:dyDescent="0.55000000000000004"/>
    <row r="281" ht="29.25" customHeight="1" x14ac:dyDescent="0.55000000000000004"/>
    <row r="282" ht="29.25" customHeight="1" x14ac:dyDescent="0.55000000000000004"/>
    <row r="283" ht="29.25" customHeight="1" x14ac:dyDescent="0.55000000000000004"/>
    <row r="284" ht="29.25" customHeight="1" x14ac:dyDescent="0.55000000000000004"/>
    <row r="285" ht="29.25" customHeight="1" x14ac:dyDescent="0.55000000000000004"/>
    <row r="286" ht="29.25" customHeight="1" x14ac:dyDescent="0.55000000000000004"/>
    <row r="287" ht="29.25" customHeight="1" x14ac:dyDescent="0.55000000000000004"/>
    <row r="288" ht="29.25" customHeight="1" x14ac:dyDescent="0.55000000000000004"/>
    <row r="289" ht="29.25" customHeight="1" x14ac:dyDescent="0.55000000000000004"/>
    <row r="290" ht="29.25" customHeight="1" x14ac:dyDescent="0.55000000000000004"/>
    <row r="291" ht="29.25" customHeight="1" x14ac:dyDescent="0.55000000000000004"/>
    <row r="292" ht="29.25" customHeight="1" x14ac:dyDescent="0.55000000000000004"/>
    <row r="293" ht="29.25" customHeight="1" x14ac:dyDescent="0.55000000000000004"/>
    <row r="294" ht="29.25" customHeight="1" x14ac:dyDescent="0.55000000000000004"/>
    <row r="295" ht="29.25" customHeight="1" x14ac:dyDescent="0.55000000000000004"/>
    <row r="296" ht="29.25" customHeight="1" x14ac:dyDescent="0.55000000000000004"/>
    <row r="297" ht="29.25" customHeight="1" x14ac:dyDescent="0.55000000000000004"/>
    <row r="298" ht="29.25" customHeight="1" x14ac:dyDescent="0.55000000000000004"/>
    <row r="299" ht="29.25" customHeight="1" x14ac:dyDescent="0.55000000000000004"/>
    <row r="300" ht="29.25" customHeight="1" x14ac:dyDescent="0.55000000000000004"/>
    <row r="301" ht="29.25" customHeight="1" x14ac:dyDescent="0.55000000000000004"/>
    <row r="302" ht="29.25" customHeight="1" x14ac:dyDescent="0.55000000000000004"/>
    <row r="303" ht="29.25" customHeight="1" x14ac:dyDescent="0.55000000000000004"/>
    <row r="304" ht="29.25" customHeight="1" x14ac:dyDescent="0.55000000000000004"/>
    <row r="305" ht="29.25" customHeight="1" x14ac:dyDescent="0.55000000000000004"/>
    <row r="306" ht="29.25" customHeight="1" x14ac:dyDescent="0.55000000000000004"/>
    <row r="307" ht="29.25" customHeight="1" x14ac:dyDescent="0.55000000000000004"/>
    <row r="308" ht="29.25" customHeight="1" x14ac:dyDescent="0.55000000000000004"/>
    <row r="309" ht="29.25" customHeight="1" x14ac:dyDescent="0.55000000000000004"/>
    <row r="310" ht="29.25" customHeight="1" x14ac:dyDescent="0.55000000000000004"/>
    <row r="311" ht="29.25" customHeight="1" x14ac:dyDescent="0.55000000000000004"/>
    <row r="312" ht="29.25" customHeight="1" x14ac:dyDescent="0.55000000000000004"/>
    <row r="313" ht="29.25" customHeight="1" x14ac:dyDescent="0.55000000000000004"/>
    <row r="314" ht="29.25" customHeight="1" x14ac:dyDescent="0.55000000000000004"/>
    <row r="315" ht="29.25" customHeight="1" x14ac:dyDescent="0.55000000000000004"/>
    <row r="316" ht="29.25" customHeight="1" x14ac:dyDescent="0.55000000000000004"/>
    <row r="317" ht="29.25" customHeight="1" x14ac:dyDescent="0.55000000000000004"/>
    <row r="318" ht="29.25" customHeight="1" x14ac:dyDescent="0.55000000000000004"/>
    <row r="319" ht="29.25" customHeight="1" x14ac:dyDescent="0.55000000000000004"/>
    <row r="320" ht="29.25" customHeight="1" x14ac:dyDescent="0.55000000000000004"/>
    <row r="321" ht="29.25" customHeight="1" x14ac:dyDescent="0.55000000000000004"/>
    <row r="322" ht="29.25" customHeight="1" x14ac:dyDescent="0.55000000000000004"/>
    <row r="323" ht="29.25" customHeight="1" x14ac:dyDescent="0.55000000000000004"/>
    <row r="324" ht="29.25" customHeight="1" x14ac:dyDescent="0.55000000000000004"/>
    <row r="325" ht="29.25" customHeight="1" x14ac:dyDescent="0.55000000000000004"/>
    <row r="326" ht="29.25" customHeight="1" x14ac:dyDescent="0.55000000000000004"/>
    <row r="327" ht="29.25" customHeight="1" x14ac:dyDescent="0.55000000000000004"/>
    <row r="328" ht="29.25" customHeight="1" x14ac:dyDescent="0.55000000000000004"/>
    <row r="329" ht="29.25" customHeight="1" x14ac:dyDescent="0.55000000000000004"/>
    <row r="330" ht="29.25" customHeight="1" x14ac:dyDescent="0.55000000000000004"/>
    <row r="331" ht="29.25" customHeight="1" x14ac:dyDescent="0.55000000000000004"/>
    <row r="332" ht="29.25" customHeight="1" x14ac:dyDescent="0.55000000000000004"/>
    <row r="333" ht="29.25" customHeight="1" x14ac:dyDescent="0.55000000000000004"/>
    <row r="334" ht="29.25" customHeight="1" x14ac:dyDescent="0.55000000000000004"/>
    <row r="335" ht="29.25" customHeight="1" x14ac:dyDescent="0.55000000000000004"/>
    <row r="336" ht="29.25" customHeight="1" x14ac:dyDescent="0.55000000000000004"/>
    <row r="337" ht="29.25" customHeight="1" x14ac:dyDescent="0.55000000000000004"/>
    <row r="338" ht="29.25" customHeight="1" x14ac:dyDescent="0.55000000000000004"/>
    <row r="339" ht="29.25" customHeight="1" x14ac:dyDescent="0.55000000000000004"/>
    <row r="340" ht="29.25" customHeight="1" x14ac:dyDescent="0.55000000000000004"/>
    <row r="341" ht="29.25" customHeight="1" x14ac:dyDescent="0.55000000000000004"/>
    <row r="342" ht="29.25" customHeight="1" x14ac:dyDescent="0.55000000000000004"/>
    <row r="343" ht="29.25" customHeight="1" x14ac:dyDescent="0.55000000000000004"/>
    <row r="344" ht="29.25" customHeight="1" x14ac:dyDescent="0.55000000000000004"/>
    <row r="345" ht="29.25" customHeight="1" x14ac:dyDescent="0.55000000000000004"/>
    <row r="346" ht="29.25" customHeight="1" x14ac:dyDescent="0.55000000000000004"/>
    <row r="347" ht="29.25" customHeight="1" x14ac:dyDescent="0.55000000000000004"/>
    <row r="348" ht="29.25" customHeight="1" x14ac:dyDescent="0.55000000000000004"/>
    <row r="349" ht="29.25" customHeight="1" x14ac:dyDescent="0.55000000000000004"/>
    <row r="350" ht="29.25" customHeight="1" x14ac:dyDescent="0.55000000000000004"/>
    <row r="351" ht="29.25" customHeight="1" x14ac:dyDescent="0.55000000000000004"/>
    <row r="352" ht="29.25" customHeight="1" x14ac:dyDescent="0.55000000000000004"/>
    <row r="353" ht="29.25" customHeight="1" x14ac:dyDescent="0.55000000000000004"/>
    <row r="354" ht="29.25" customHeight="1" x14ac:dyDescent="0.55000000000000004"/>
    <row r="355" ht="29.25" customHeight="1" x14ac:dyDescent="0.55000000000000004"/>
    <row r="356" ht="29.25" customHeight="1" x14ac:dyDescent="0.55000000000000004"/>
    <row r="357" ht="29.25" customHeight="1" x14ac:dyDescent="0.55000000000000004"/>
    <row r="358" ht="29.25" customHeight="1" x14ac:dyDescent="0.55000000000000004"/>
    <row r="359" ht="29.25" customHeight="1" x14ac:dyDescent="0.55000000000000004"/>
    <row r="360" ht="29.25" customHeight="1" x14ac:dyDescent="0.55000000000000004"/>
    <row r="361" ht="29.25" customHeight="1" x14ac:dyDescent="0.55000000000000004"/>
    <row r="362" ht="29.25" customHeight="1" x14ac:dyDescent="0.55000000000000004"/>
    <row r="363" ht="29.25" customHeight="1" x14ac:dyDescent="0.55000000000000004"/>
    <row r="364" ht="29.25" customHeight="1" x14ac:dyDescent="0.55000000000000004"/>
    <row r="365" ht="29.25" customHeight="1" x14ac:dyDescent="0.55000000000000004"/>
    <row r="366" ht="29.25" customHeight="1" x14ac:dyDescent="0.55000000000000004"/>
    <row r="367" ht="29.25" customHeight="1" x14ac:dyDescent="0.55000000000000004"/>
    <row r="368" ht="29.25" customHeight="1" x14ac:dyDescent="0.55000000000000004"/>
    <row r="369" ht="29.25" customHeight="1" x14ac:dyDescent="0.55000000000000004"/>
    <row r="370" ht="29.25" customHeight="1" x14ac:dyDescent="0.55000000000000004"/>
    <row r="371" ht="29.25" customHeight="1" x14ac:dyDescent="0.55000000000000004"/>
    <row r="372" ht="29.25" customHeight="1" x14ac:dyDescent="0.55000000000000004"/>
    <row r="373" ht="29.25" customHeight="1" x14ac:dyDescent="0.55000000000000004"/>
    <row r="374" ht="29.25" customHeight="1" x14ac:dyDescent="0.55000000000000004"/>
    <row r="375" ht="29.25" customHeight="1" x14ac:dyDescent="0.55000000000000004"/>
    <row r="376" ht="29.25" customHeight="1" x14ac:dyDescent="0.55000000000000004"/>
    <row r="377" ht="29.25" customHeight="1" x14ac:dyDescent="0.55000000000000004"/>
    <row r="378" ht="29.25" customHeight="1" x14ac:dyDescent="0.55000000000000004"/>
    <row r="379" ht="29.25" customHeight="1" x14ac:dyDescent="0.55000000000000004"/>
    <row r="380" ht="29.25" customHeight="1" x14ac:dyDescent="0.55000000000000004"/>
    <row r="381" ht="29.25" customHeight="1" x14ac:dyDescent="0.55000000000000004"/>
    <row r="382" ht="29.25" customHeight="1" x14ac:dyDescent="0.55000000000000004"/>
    <row r="383" ht="29.25" customHeight="1" x14ac:dyDescent="0.55000000000000004"/>
    <row r="384" ht="29.25" customHeight="1" x14ac:dyDescent="0.55000000000000004"/>
    <row r="385" ht="29.25" customHeight="1" x14ac:dyDescent="0.55000000000000004"/>
    <row r="386" ht="29.25" customHeight="1" x14ac:dyDescent="0.55000000000000004"/>
    <row r="387" ht="29.25" customHeight="1" x14ac:dyDescent="0.55000000000000004"/>
    <row r="388" ht="29.25" customHeight="1" x14ac:dyDescent="0.55000000000000004"/>
    <row r="389" ht="29.25" customHeight="1" x14ac:dyDescent="0.55000000000000004"/>
    <row r="390" ht="29.25" customHeight="1" x14ac:dyDescent="0.55000000000000004"/>
    <row r="391" ht="29.25" customHeight="1" x14ac:dyDescent="0.55000000000000004"/>
    <row r="392" ht="29.25" customHeight="1" x14ac:dyDescent="0.55000000000000004"/>
    <row r="393" ht="29.25" customHeight="1" x14ac:dyDescent="0.55000000000000004"/>
    <row r="394" ht="29.25" customHeight="1" x14ac:dyDescent="0.55000000000000004"/>
    <row r="395" ht="29.25" customHeight="1" x14ac:dyDescent="0.55000000000000004"/>
    <row r="396" ht="29.25" customHeight="1" x14ac:dyDescent="0.55000000000000004"/>
    <row r="397" ht="29.25" customHeight="1" x14ac:dyDescent="0.55000000000000004"/>
    <row r="398" ht="29.25" customHeight="1" x14ac:dyDescent="0.55000000000000004"/>
    <row r="399" ht="29.25" customHeight="1" x14ac:dyDescent="0.55000000000000004"/>
    <row r="400" ht="29.25" customHeight="1" x14ac:dyDescent="0.55000000000000004"/>
    <row r="401" ht="29.25" customHeight="1" x14ac:dyDescent="0.55000000000000004"/>
    <row r="402" ht="29.25" customHeight="1" x14ac:dyDescent="0.55000000000000004"/>
    <row r="403" ht="29.25" customHeight="1" x14ac:dyDescent="0.55000000000000004"/>
    <row r="404" ht="29.25" customHeight="1" x14ac:dyDescent="0.55000000000000004"/>
    <row r="405" ht="29.25" customHeight="1" x14ac:dyDescent="0.55000000000000004"/>
    <row r="406" ht="29.25" customHeight="1" x14ac:dyDescent="0.55000000000000004"/>
    <row r="407" ht="29.25" customHeight="1" x14ac:dyDescent="0.55000000000000004"/>
    <row r="408" ht="29.25" customHeight="1" x14ac:dyDescent="0.55000000000000004"/>
    <row r="409" ht="29.25" customHeight="1" x14ac:dyDescent="0.55000000000000004"/>
    <row r="410" ht="29.25" customHeight="1" x14ac:dyDescent="0.55000000000000004"/>
    <row r="411" ht="29.25" customHeight="1" x14ac:dyDescent="0.55000000000000004"/>
    <row r="412" ht="29.25" customHeight="1" x14ac:dyDescent="0.55000000000000004"/>
    <row r="413" ht="29.25" customHeight="1" x14ac:dyDescent="0.55000000000000004"/>
    <row r="414" ht="29.25" customHeight="1" x14ac:dyDescent="0.55000000000000004"/>
    <row r="415" ht="29.25" customHeight="1" x14ac:dyDescent="0.55000000000000004"/>
    <row r="416" ht="29.25" customHeight="1" x14ac:dyDescent="0.55000000000000004"/>
    <row r="417" ht="29.25" customHeight="1" x14ac:dyDescent="0.55000000000000004"/>
    <row r="418" ht="29.25" customHeight="1" x14ac:dyDescent="0.55000000000000004"/>
    <row r="419" ht="29.25" customHeight="1" x14ac:dyDescent="0.55000000000000004"/>
    <row r="420" ht="29.25" customHeight="1" x14ac:dyDescent="0.55000000000000004"/>
    <row r="421" ht="29.25" customHeight="1" x14ac:dyDescent="0.55000000000000004"/>
    <row r="422" ht="29.25" customHeight="1" x14ac:dyDescent="0.55000000000000004"/>
    <row r="423" ht="29.25" customHeight="1" x14ac:dyDescent="0.55000000000000004"/>
    <row r="424" ht="29.25" customHeight="1" x14ac:dyDescent="0.55000000000000004"/>
    <row r="425" ht="29.25" customHeight="1" x14ac:dyDescent="0.55000000000000004"/>
    <row r="426" ht="29.25" customHeight="1" x14ac:dyDescent="0.55000000000000004"/>
    <row r="427" ht="29.25" customHeight="1" x14ac:dyDescent="0.55000000000000004"/>
    <row r="428" ht="29.25" customHeight="1" x14ac:dyDescent="0.55000000000000004"/>
    <row r="429" ht="29.25" customHeight="1" x14ac:dyDescent="0.55000000000000004"/>
    <row r="430" ht="29.25" customHeight="1" x14ac:dyDescent="0.55000000000000004"/>
    <row r="431" ht="29.25" customHeight="1" x14ac:dyDescent="0.55000000000000004"/>
    <row r="432" ht="29.25" customHeight="1" x14ac:dyDescent="0.55000000000000004"/>
    <row r="433" ht="29.25" customHeight="1" x14ac:dyDescent="0.55000000000000004"/>
    <row r="434" ht="29.25" customHeight="1" x14ac:dyDescent="0.55000000000000004"/>
    <row r="435" ht="29.25" customHeight="1" x14ac:dyDescent="0.55000000000000004"/>
    <row r="436" ht="29.25" customHeight="1" x14ac:dyDescent="0.55000000000000004"/>
    <row r="437" ht="29.25" customHeight="1" x14ac:dyDescent="0.55000000000000004"/>
    <row r="438" ht="29.25" customHeight="1" x14ac:dyDescent="0.55000000000000004"/>
    <row r="439" ht="29.25" customHeight="1" x14ac:dyDescent="0.55000000000000004"/>
    <row r="440" ht="29.25" customHeight="1" x14ac:dyDescent="0.55000000000000004"/>
    <row r="441" ht="29.25" customHeight="1" x14ac:dyDescent="0.55000000000000004"/>
    <row r="442" ht="29.25" customHeight="1" x14ac:dyDescent="0.55000000000000004"/>
    <row r="443" ht="29.25" customHeight="1" x14ac:dyDescent="0.55000000000000004"/>
    <row r="444" ht="29.25" customHeight="1" x14ac:dyDescent="0.55000000000000004"/>
    <row r="445" ht="29.25" customHeight="1" x14ac:dyDescent="0.55000000000000004"/>
    <row r="446" ht="29.25" customHeight="1" x14ac:dyDescent="0.55000000000000004"/>
    <row r="447" ht="29.25" customHeight="1" x14ac:dyDescent="0.55000000000000004"/>
    <row r="448" ht="29.25" customHeight="1" x14ac:dyDescent="0.55000000000000004"/>
    <row r="449" ht="29.25" customHeight="1" x14ac:dyDescent="0.55000000000000004"/>
    <row r="450" ht="29.25" customHeight="1" x14ac:dyDescent="0.55000000000000004"/>
    <row r="451" ht="29.25" customHeight="1" x14ac:dyDescent="0.55000000000000004"/>
    <row r="452" ht="29.25" customHeight="1" x14ac:dyDescent="0.55000000000000004"/>
    <row r="453" ht="29.25" customHeight="1" x14ac:dyDescent="0.55000000000000004"/>
    <row r="454" ht="29.25" customHeight="1" x14ac:dyDescent="0.55000000000000004"/>
    <row r="455" ht="29.25" customHeight="1" x14ac:dyDescent="0.55000000000000004"/>
    <row r="456" ht="29.25" customHeight="1" x14ac:dyDescent="0.55000000000000004"/>
    <row r="457" ht="29.25" customHeight="1" x14ac:dyDescent="0.55000000000000004"/>
    <row r="458" ht="29.25" customHeight="1" x14ac:dyDescent="0.55000000000000004"/>
    <row r="459" ht="29.25" customHeight="1" x14ac:dyDescent="0.55000000000000004"/>
    <row r="460" ht="29.25" customHeight="1" x14ac:dyDescent="0.55000000000000004"/>
    <row r="461" ht="29.25" customHeight="1" x14ac:dyDescent="0.55000000000000004"/>
    <row r="462" ht="29.25" customHeight="1" x14ac:dyDescent="0.55000000000000004"/>
    <row r="463" ht="29.25" customHeight="1" x14ac:dyDescent="0.55000000000000004"/>
    <row r="464" ht="29.25" customHeight="1" x14ac:dyDescent="0.55000000000000004"/>
    <row r="465" ht="29.25" customHeight="1" x14ac:dyDescent="0.55000000000000004"/>
    <row r="466" ht="29.25" customHeight="1" x14ac:dyDescent="0.55000000000000004"/>
    <row r="467" ht="29.25" customHeight="1" x14ac:dyDescent="0.55000000000000004"/>
    <row r="468" ht="29.25" customHeight="1" x14ac:dyDescent="0.55000000000000004"/>
    <row r="469" ht="29.25" customHeight="1" x14ac:dyDescent="0.55000000000000004"/>
    <row r="470" ht="29.25" customHeight="1" x14ac:dyDescent="0.55000000000000004"/>
    <row r="471" ht="29.25" customHeight="1" x14ac:dyDescent="0.55000000000000004"/>
    <row r="472" ht="29.25" customHeight="1" x14ac:dyDescent="0.55000000000000004"/>
    <row r="473" ht="29.25" customHeight="1" x14ac:dyDescent="0.55000000000000004"/>
    <row r="474" ht="29.25" customHeight="1" x14ac:dyDescent="0.55000000000000004"/>
    <row r="475" ht="29.25" customHeight="1" x14ac:dyDescent="0.55000000000000004"/>
    <row r="476" ht="29.25" customHeight="1" x14ac:dyDescent="0.55000000000000004"/>
    <row r="477" ht="29.25" customHeight="1" x14ac:dyDescent="0.55000000000000004"/>
    <row r="478" ht="29.25" customHeight="1" x14ac:dyDescent="0.55000000000000004"/>
    <row r="479" ht="29.25" customHeight="1" x14ac:dyDescent="0.55000000000000004"/>
    <row r="480" ht="29.25" customHeight="1" x14ac:dyDescent="0.55000000000000004"/>
    <row r="481" ht="29.25" customHeight="1" x14ac:dyDescent="0.55000000000000004"/>
    <row r="482" ht="29.25" customHeight="1" x14ac:dyDescent="0.55000000000000004"/>
    <row r="483" ht="29.25" customHeight="1" x14ac:dyDescent="0.55000000000000004"/>
    <row r="484" ht="29.25" customHeight="1" x14ac:dyDescent="0.55000000000000004"/>
    <row r="485" ht="29.25" customHeight="1" x14ac:dyDescent="0.55000000000000004"/>
    <row r="486" ht="29.25" customHeight="1" x14ac:dyDescent="0.55000000000000004"/>
    <row r="487" ht="29.25" customHeight="1" x14ac:dyDescent="0.55000000000000004"/>
    <row r="488" ht="29.25" customHeight="1" x14ac:dyDescent="0.55000000000000004"/>
    <row r="489" ht="29.25" customHeight="1" x14ac:dyDescent="0.55000000000000004"/>
    <row r="490" ht="29.25" customHeight="1" x14ac:dyDescent="0.55000000000000004"/>
    <row r="491" ht="29.25" customHeight="1" x14ac:dyDescent="0.55000000000000004"/>
    <row r="492" ht="29.25" customHeight="1" x14ac:dyDescent="0.55000000000000004"/>
    <row r="493" ht="29.25" customHeight="1" x14ac:dyDescent="0.55000000000000004"/>
    <row r="494" ht="29.25" customHeight="1" x14ac:dyDescent="0.55000000000000004"/>
    <row r="495" ht="29.25" customHeight="1" x14ac:dyDescent="0.55000000000000004"/>
    <row r="496" ht="29.25" customHeight="1" x14ac:dyDescent="0.55000000000000004"/>
    <row r="497" ht="29.25" customHeight="1" x14ac:dyDescent="0.55000000000000004"/>
    <row r="498" ht="29.25" customHeight="1" x14ac:dyDescent="0.55000000000000004"/>
    <row r="499" ht="29.25" customHeight="1" x14ac:dyDescent="0.55000000000000004"/>
    <row r="500" ht="29.25" customHeight="1" x14ac:dyDescent="0.55000000000000004"/>
    <row r="501" ht="29.25" customHeight="1" x14ac:dyDescent="0.55000000000000004"/>
    <row r="502" ht="29.25" customHeight="1" x14ac:dyDescent="0.55000000000000004"/>
    <row r="503" ht="29.25" customHeight="1" x14ac:dyDescent="0.55000000000000004"/>
    <row r="504" ht="29.25" customHeight="1" x14ac:dyDescent="0.55000000000000004"/>
    <row r="505" ht="29.25" customHeight="1" x14ac:dyDescent="0.55000000000000004"/>
    <row r="506" ht="29.25" customHeight="1" x14ac:dyDescent="0.55000000000000004"/>
    <row r="507" ht="29.25" customHeight="1" x14ac:dyDescent="0.55000000000000004"/>
    <row r="508" ht="29.25" customHeight="1" x14ac:dyDescent="0.55000000000000004"/>
    <row r="509" ht="29.25" customHeight="1" x14ac:dyDescent="0.55000000000000004"/>
    <row r="510" ht="29.25" customHeight="1" x14ac:dyDescent="0.55000000000000004"/>
    <row r="511" ht="29.25" customHeight="1" x14ac:dyDescent="0.55000000000000004"/>
    <row r="512" ht="29.25" customHeight="1" x14ac:dyDescent="0.55000000000000004"/>
    <row r="513" ht="29.25" customHeight="1" x14ac:dyDescent="0.55000000000000004"/>
    <row r="514" ht="29.25" customHeight="1" x14ac:dyDescent="0.55000000000000004"/>
    <row r="515" ht="29.25" customHeight="1" x14ac:dyDescent="0.55000000000000004"/>
    <row r="516" ht="29.25" customHeight="1" x14ac:dyDescent="0.55000000000000004"/>
    <row r="517" ht="29.25" customHeight="1" x14ac:dyDescent="0.55000000000000004"/>
    <row r="518" ht="29.25" customHeight="1" x14ac:dyDescent="0.55000000000000004"/>
    <row r="519" ht="29.25" customHeight="1" x14ac:dyDescent="0.55000000000000004"/>
    <row r="520" ht="29.25" customHeight="1" x14ac:dyDescent="0.55000000000000004"/>
    <row r="521" ht="29.25" customHeight="1" x14ac:dyDescent="0.55000000000000004"/>
    <row r="522" ht="29.25" customHeight="1" x14ac:dyDescent="0.55000000000000004"/>
    <row r="523" ht="29.25" customHeight="1" x14ac:dyDescent="0.55000000000000004"/>
    <row r="524" ht="29.25" customHeight="1" x14ac:dyDescent="0.55000000000000004"/>
    <row r="525" ht="29.25" customHeight="1" x14ac:dyDescent="0.55000000000000004"/>
    <row r="526" ht="29.25" customHeight="1" x14ac:dyDescent="0.55000000000000004"/>
    <row r="527" ht="29.25" customHeight="1" x14ac:dyDescent="0.55000000000000004"/>
    <row r="528" ht="29.25" customHeight="1" x14ac:dyDescent="0.55000000000000004"/>
    <row r="529" ht="29.25" customHeight="1" x14ac:dyDescent="0.55000000000000004"/>
    <row r="530" ht="29.25" customHeight="1" x14ac:dyDescent="0.55000000000000004"/>
    <row r="531" ht="29.25" customHeight="1" x14ac:dyDescent="0.55000000000000004"/>
    <row r="532" ht="29.25" customHeight="1" x14ac:dyDescent="0.55000000000000004"/>
    <row r="533" ht="29.25" customHeight="1" x14ac:dyDescent="0.55000000000000004"/>
    <row r="534" ht="29.25" customHeight="1" x14ac:dyDescent="0.55000000000000004"/>
    <row r="535" ht="29.25" customHeight="1" x14ac:dyDescent="0.55000000000000004"/>
    <row r="536" ht="29.25" customHeight="1" x14ac:dyDescent="0.55000000000000004"/>
    <row r="537" ht="29.25" customHeight="1" x14ac:dyDescent="0.55000000000000004"/>
    <row r="538" ht="29.25" customHeight="1" x14ac:dyDescent="0.55000000000000004"/>
    <row r="539" ht="29.25" customHeight="1" x14ac:dyDescent="0.55000000000000004"/>
    <row r="540" ht="29.25" customHeight="1" x14ac:dyDescent="0.55000000000000004"/>
    <row r="541" ht="29.25" customHeight="1" x14ac:dyDescent="0.55000000000000004"/>
    <row r="542" ht="29.25" customHeight="1" x14ac:dyDescent="0.55000000000000004"/>
    <row r="543" ht="29.25" customHeight="1" x14ac:dyDescent="0.55000000000000004"/>
    <row r="544" ht="29.25" customHeight="1" x14ac:dyDescent="0.55000000000000004"/>
    <row r="545" ht="29.25" customHeight="1" x14ac:dyDescent="0.55000000000000004"/>
    <row r="546" ht="29.25" customHeight="1" x14ac:dyDescent="0.55000000000000004"/>
    <row r="547" ht="29.25" customHeight="1" x14ac:dyDescent="0.55000000000000004"/>
    <row r="548" ht="29.25" customHeight="1" x14ac:dyDescent="0.55000000000000004"/>
    <row r="549" ht="29.25" customHeight="1" x14ac:dyDescent="0.55000000000000004"/>
    <row r="550" ht="29.25" customHeight="1" x14ac:dyDescent="0.55000000000000004"/>
    <row r="551" ht="29.25" customHeight="1" x14ac:dyDescent="0.55000000000000004"/>
    <row r="552" ht="29.25" customHeight="1" x14ac:dyDescent="0.55000000000000004"/>
    <row r="553" ht="29.25" customHeight="1" x14ac:dyDescent="0.55000000000000004"/>
    <row r="554" ht="29.25" customHeight="1" x14ac:dyDescent="0.55000000000000004"/>
    <row r="555" ht="29.25" customHeight="1" x14ac:dyDescent="0.55000000000000004"/>
    <row r="556" ht="29.25" customHeight="1" x14ac:dyDescent="0.55000000000000004"/>
    <row r="557" ht="29.25" customHeight="1" x14ac:dyDescent="0.55000000000000004"/>
    <row r="558" ht="29.25" customHeight="1" x14ac:dyDescent="0.55000000000000004"/>
    <row r="559" ht="29.25" customHeight="1" x14ac:dyDescent="0.55000000000000004"/>
    <row r="560" ht="29.25" customHeight="1" x14ac:dyDescent="0.55000000000000004"/>
    <row r="561" ht="29.25" customHeight="1" x14ac:dyDescent="0.55000000000000004"/>
    <row r="562" ht="29.25" customHeight="1" x14ac:dyDescent="0.55000000000000004"/>
    <row r="563" ht="29.25" customHeight="1" x14ac:dyDescent="0.55000000000000004"/>
    <row r="564" ht="29.25" customHeight="1" x14ac:dyDescent="0.55000000000000004"/>
    <row r="565" ht="29.25" customHeight="1" x14ac:dyDescent="0.55000000000000004"/>
    <row r="566" ht="29.25" customHeight="1" x14ac:dyDescent="0.55000000000000004"/>
    <row r="567" ht="29.25" customHeight="1" x14ac:dyDescent="0.55000000000000004"/>
    <row r="568" ht="29.25" customHeight="1" x14ac:dyDescent="0.55000000000000004"/>
    <row r="569" ht="29.25" customHeight="1" x14ac:dyDescent="0.55000000000000004"/>
    <row r="570" ht="29.25" customHeight="1" x14ac:dyDescent="0.55000000000000004"/>
    <row r="571" ht="29.25" customHeight="1" x14ac:dyDescent="0.55000000000000004"/>
    <row r="572" ht="29.25" customHeight="1" x14ac:dyDescent="0.55000000000000004"/>
    <row r="573" ht="29.25" customHeight="1" x14ac:dyDescent="0.55000000000000004"/>
    <row r="574" ht="29.25" customHeight="1" x14ac:dyDescent="0.55000000000000004"/>
    <row r="575" ht="29.25" customHeight="1" x14ac:dyDescent="0.55000000000000004"/>
    <row r="576" ht="29.25" customHeight="1" x14ac:dyDescent="0.55000000000000004"/>
    <row r="577" ht="29.25" customHeight="1" x14ac:dyDescent="0.55000000000000004"/>
    <row r="578" ht="29.25" customHeight="1" x14ac:dyDescent="0.55000000000000004"/>
    <row r="579" ht="29.25" customHeight="1" x14ac:dyDescent="0.55000000000000004"/>
    <row r="580" ht="29.25" customHeight="1" x14ac:dyDescent="0.55000000000000004"/>
    <row r="581" ht="29.25" customHeight="1" x14ac:dyDescent="0.55000000000000004"/>
    <row r="582" ht="29.25" customHeight="1" x14ac:dyDescent="0.55000000000000004"/>
    <row r="583" ht="29.25" customHeight="1" x14ac:dyDescent="0.55000000000000004"/>
    <row r="584" ht="29.25" customHeight="1" x14ac:dyDescent="0.55000000000000004"/>
    <row r="585" ht="29.25" customHeight="1" x14ac:dyDescent="0.55000000000000004"/>
    <row r="586" ht="29.25" customHeight="1" x14ac:dyDescent="0.55000000000000004"/>
    <row r="587" ht="29.25" customHeight="1" x14ac:dyDescent="0.55000000000000004"/>
    <row r="588" ht="29.25" customHeight="1" x14ac:dyDescent="0.55000000000000004"/>
    <row r="589" ht="29.25" customHeight="1" x14ac:dyDescent="0.55000000000000004"/>
    <row r="590" ht="29.25" customHeight="1" x14ac:dyDescent="0.55000000000000004"/>
    <row r="591" ht="29.25" customHeight="1" x14ac:dyDescent="0.55000000000000004"/>
    <row r="592" ht="29.25" customHeight="1" x14ac:dyDescent="0.55000000000000004"/>
    <row r="593" ht="29.25" customHeight="1" x14ac:dyDescent="0.55000000000000004"/>
    <row r="594" ht="29.25" customHeight="1" x14ac:dyDescent="0.55000000000000004"/>
    <row r="595" ht="29.25" customHeight="1" x14ac:dyDescent="0.55000000000000004"/>
    <row r="596" ht="29.25" customHeight="1" x14ac:dyDescent="0.55000000000000004"/>
    <row r="597" ht="29.25" customHeight="1" x14ac:dyDescent="0.55000000000000004"/>
    <row r="598" ht="29.25" customHeight="1" x14ac:dyDescent="0.55000000000000004"/>
    <row r="599" ht="29.25" customHeight="1" x14ac:dyDescent="0.55000000000000004"/>
    <row r="600" ht="29.25" customHeight="1" x14ac:dyDescent="0.55000000000000004"/>
    <row r="601" ht="29.25" customHeight="1" x14ac:dyDescent="0.55000000000000004"/>
    <row r="602" ht="29.25" customHeight="1" x14ac:dyDescent="0.55000000000000004"/>
    <row r="603" ht="29.25" customHeight="1" x14ac:dyDescent="0.55000000000000004"/>
    <row r="604" ht="29.25" customHeight="1" x14ac:dyDescent="0.55000000000000004"/>
    <row r="605" ht="29.25" customHeight="1" x14ac:dyDescent="0.55000000000000004"/>
    <row r="606" ht="29.25" customHeight="1" x14ac:dyDescent="0.55000000000000004"/>
    <row r="607" ht="29.25" customHeight="1" x14ac:dyDescent="0.55000000000000004"/>
    <row r="608" ht="29.25" customHeight="1" x14ac:dyDescent="0.55000000000000004"/>
    <row r="609" ht="29.25" customHeight="1" x14ac:dyDescent="0.55000000000000004"/>
    <row r="610" ht="29.25" customHeight="1" x14ac:dyDescent="0.55000000000000004"/>
    <row r="611" ht="29.25" customHeight="1" x14ac:dyDescent="0.55000000000000004"/>
    <row r="612" ht="29.25" customHeight="1" x14ac:dyDescent="0.55000000000000004"/>
    <row r="613" ht="29.25" customHeight="1" x14ac:dyDescent="0.55000000000000004"/>
    <row r="614" ht="29.25" customHeight="1" x14ac:dyDescent="0.55000000000000004"/>
    <row r="615" ht="29.25" customHeight="1" x14ac:dyDescent="0.55000000000000004"/>
    <row r="616" ht="29.25" customHeight="1" x14ac:dyDescent="0.55000000000000004"/>
    <row r="617" ht="29.25" customHeight="1" x14ac:dyDescent="0.55000000000000004"/>
    <row r="618" ht="29.25" customHeight="1" x14ac:dyDescent="0.55000000000000004"/>
    <row r="619" ht="29.25" customHeight="1" x14ac:dyDescent="0.55000000000000004"/>
    <row r="620" ht="29.25" customHeight="1" x14ac:dyDescent="0.55000000000000004"/>
    <row r="621" ht="29.25" customHeight="1" x14ac:dyDescent="0.55000000000000004"/>
    <row r="622" ht="29.25" customHeight="1" x14ac:dyDescent="0.55000000000000004"/>
    <row r="623" ht="29.25" customHeight="1" x14ac:dyDescent="0.55000000000000004"/>
    <row r="624" ht="29.25" customHeight="1" x14ac:dyDescent="0.55000000000000004"/>
    <row r="625" ht="29.25" customHeight="1" x14ac:dyDescent="0.55000000000000004"/>
    <row r="626" ht="29.25" customHeight="1" x14ac:dyDescent="0.55000000000000004"/>
    <row r="627" ht="29.25" customHeight="1" x14ac:dyDescent="0.55000000000000004"/>
    <row r="628" ht="29.25" customHeight="1" x14ac:dyDescent="0.55000000000000004"/>
    <row r="629" ht="29.25" customHeight="1" x14ac:dyDescent="0.55000000000000004"/>
    <row r="630" ht="29.25" customHeight="1" x14ac:dyDescent="0.55000000000000004"/>
    <row r="631" ht="29.25" customHeight="1" x14ac:dyDescent="0.55000000000000004"/>
    <row r="632" ht="29.25" customHeight="1" x14ac:dyDescent="0.55000000000000004"/>
    <row r="633" ht="29.25" customHeight="1" x14ac:dyDescent="0.55000000000000004"/>
    <row r="634" ht="29.25" customHeight="1" x14ac:dyDescent="0.55000000000000004"/>
    <row r="635" ht="29.25" customHeight="1" x14ac:dyDescent="0.55000000000000004"/>
    <row r="636" ht="29.25" customHeight="1" x14ac:dyDescent="0.55000000000000004"/>
    <row r="637" ht="29.25" customHeight="1" x14ac:dyDescent="0.55000000000000004"/>
    <row r="638" ht="29.25" customHeight="1" x14ac:dyDescent="0.55000000000000004"/>
    <row r="639" ht="29.25" customHeight="1" x14ac:dyDescent="0.55000000000000004"/>
    <row r="640" ht="29.25" customHeight="1" x14ac:dyDescent="0.55000000000000004"/>
    <row r="641" ht="29.25" customHeight="1" x14ac:dyDescent="0.55000000000000004"/>
    <row r="642" ht="29.25" customHeight="1" x14ac:dyDescent="0.55000000000000004"/>
    <row r="643" ht="29.25" customHeight="1" x14ac:dyDescent="0.55000000000000004"/>
    <row r="644" ht="29.25" customHeight="1" x14ac:dyDescent="0.55000000000000004"/>
    <row r="645" ht="29.25" customHeight="1" x14ac:dyDescent="0.55000000000000004"/>
    <row r="646" ht="29.25" customHeight="1" x14ac:dyDescent="0.55000000000000004"/>
    <row r="647" ht="29.25" customHeight="1" x14ac:dyDescent="0.55000000000000004"/>
    <row r="648" ht="29.25" customHeight="1" x14ac:dyDescent="0.55000000000000004"/>
    <row r="649" ht="29.25" customHeight="1" x14ac:dyDescent="0.55000000000000004"/>
    <row r="650" ht="29.25" customHeight="1" x14ac:dyDescent="0.55000000000000004"/>
    <row r="651" ht="29.25" customHeight="1" x14ac:dyDescent="0.55000000000000004"/>
    <row r="652" ht="29.25" customHeight="1" x14ac:dyDescent="0.55000000000000004"/>
    <row r="653" ht="29.25" customHeight="1" x14ac:dyDescent="0.55000000000000004"/>
    <row r="654" ht="29.25" customHeight="1" x14ac:dyDescent="0.55000000000000004"/>
    <row r="655" ht="29.25" customHeight="1" x14ac:dyDescent="0.55000000000000004"/>
    <row r="656" ht="29.25" customHeight="1" x14ac:dyDescent="0.55000000000000004"/>
    <row r="657" ht="29.25" customHeight="1" x14ac:dyDescent="0.55000000000000004"/>
    <row r="658" ht="29.25" customHeight="1" x14ac:dyDescent="0.55000000000000004"/>
    <row r="659" ht="29.25" customHeight="1" x14ac:dyDescent="0.55000000000000004"/>
    <row r="660" ht="29.25" customHeight="1" x14ac:dyDescent="0.55000000000000004"/>
    <row r="661" ht="29.25" customHeight="1" x14ac:dyDescent="0.55000000000000004"/>
    <row r="662" ht="29.25" customHeight="1" x14ac:dyDescent="0.55000000000000004"/>
    <row r="663" ht="29.25" customHeight="1" x14ac:dyDescent="0.55000000000000004"/>
    <row r="664" ht="29.25" customHeight="1" x14ac:dyDescent="0.55000000000000004"/>
    <row r="665" ht="29.25" customHeight="1" x14ac:dyDescent="0.55000000000000004"/>
    <row r="666" ht="29.25" customHeight="1" x14ac:dyDescent="0.55000000000000004"/>
    <row r="667" ht="29.25" customHeight="1" x14ac:dyDescent="0.55000000000000004"/>
    <row r="668" ht="29.25" customHeight="1" x14ac:dyDescent="0.55000000000000004"/>
    <row r="669" ht="29.25" customHeight="1" x14ac:dyDescent="0.55000000000000004"/>
    <row r="670" ht="29.25" customHeight="1" x14ac:dyDescent="0.55000000000000004"/>
    <row r="671" ht="29.25" customHeight="1" x14ac:dyDescent="0.55000000000000004"/>
    <row r="672" ht="29.25" customHeight="1" x14ac:dyDescent="0.55000000000000004"/>
    <row r="673" ht="29.25" customHeight="1" x14ac:dyDescent="0.55000000000000004"/>
    <row r="674" ht="29.25" customHeight="1" x14ac:dyDescent="0.55000000000000004"/>
    <row r="675" ht="29.25" customHeight="1" x14ac:dyDescent="0.55000000000000004"/>
    <row r="676" ht="29.25" customHeight="1" x14ac:dyDescent="0.55000000000000004"/>
    <row r="677" ht="29.25" customHeight="1" x14ac:dyDescent="0.55000000000000004"/>
    <row r="678" ht="29.25" customHeight="1" x14ac:dyDescent="0.55000000000000004"/>
    <row r="679" ht="29.25" customHeight="1" x14ac:dyDescent="0.55000000000000004"/>
    <row r="680" ht="29.25" customHeight="1" x14ac:dyDescent="0.55000000000000004"/>
    <row r="681" ht="29.25" customHeight="1" x14ac:dyDescent="0.55000000000000004"/>
    <row r="682" ht="29.25" customHeight="1" x14ac:dyDescent="0.55000000000000004"/>
    <row r="683" ht="29.25" customHeight="1" x14ac:dyDescent="0.55000000000000004"/>
    <row r="684" ht="29.25" customHeight="1" x14ac:dyDescent="0.55000000000000004"/>
    <row r="685" ht="29.25" customHeight="1" x14ac:dyDescent="0.55000000000000004"/>
    <row r="686" ht="29.25" customHeight="1" x14ac:dyDescent="0.55000000000000004"/>
    <row r="687" ht="29.25" customHeight="1" x14ac:dyDescent="0.55000000000000004"/>
    <row r="688" ht="29.25" customHeight="1" x14ac:dyDescent="0.55000000000000004"/>
    <row r="689" ht="29.25" customHeight="1" x14ac:dyDescent="0.55000000000000004"/>
    <row r="690" ht="29.25" customHeight="1" x14ac:dyDescent="0.55000000000000004"/>
    <row r="691" ht="29.25" customHeight="1" x14ac:dyDescent="0.55000000000000004"/>
    <row r="692" ht="29.25" customHeight="1" x14ac:dyDescent="0.55000000000000004"/>
    <row r="693" ht="29.25" customHeight="1" x14ac:dyDescent="0.55000000000000004"/>
    <row r="694" ht="29.25" customHeight="1" x14ac:dyDescent="0.55000000000000004"/>
    <row r="695" ht="29.25" customHeight="1" x14ac:dyDescent="0.55000000000000004"/>
    <row r="696" ht="29.25" customHeight="1" x14ac:dyDescent="0.55000000000000004"/>
    <row r="697" ht="29.25" customHeight="1" x14ac:dyDescent="0.55000000000000004"/>
    <row r="698" ht="29.25" customHeight="1" x14ac:dyDescent="0.55000000000000004"/>
    <row r="699" ht="29.25" customHeight="1" x14ac:dyDescent="0.55000000000000004"/>
    <row r="700" ht="29.25" customHeight="1" x14ac:dyDescent="0.55000000000000004"/>
    <row r="701" ht="29.25" customHeight="1" x14ac:dyDescent="0.55000000000000004"/>
    <row r="702" ht="29.25" customHeight="1" x14ac:dyDescent="0.55000000000000004"/>
    <row r="703" ht="29.25" customHeight="1" x14ac:dyDescent="0.55000000000000004"/>
    <row r="704" ht="29.25" customHeight="1" x14ac:dyDescent="0.55000000000000004"/>
    <row r="705" ht="29.25" customHeight="1" x14ac:dyDescent="0.55000000000000004"/>
    <row r="706" ht="29.25" customHeight="1" x14ac:dyDescent="0.55000000000000004"/>
    <row r="707" ht="29.25" customHeight="1" x14ac:dyDescent="0.55000000000000004"/>
    <row r="708" ht="29.25" customHeight="1" x14ac:dyDescent="0.55000000000000004"/>
    <row r="709" ht="29.25" customHeight="1" x14ac:dyDescent="0.55000000000000004"/>
    <row r="710" ht="29.25" customHeight="1" x14ac:dyDescent="0.55000000000000004"/>
    <row r="711" ht="29.25" customHeight="1" x14ac:dyDescent="0.55000000000000004"/>
    <row r="712" ht="29.25" customHeight="1" x14ac:dyDescent="0.55000000000000004"/>
    <row r="713" ht="29.25" customHeight="1" x14ac:dyDescent="0.55000000000000004"/>
    <row r="714" ht="29.25" customHeight="1" x14ac:dyDescent="0.55000000000000004"/>
    <row r="715" ht="29.25" customHeight="1" x14ac:dyDescent="0.55000000000000004"/>
    <row r="716" ht="29.25" customHeight="1" x14ac:dyDescent="0.55000000000000004"/>
    <row r="717" ht="29.25" customHeight="1" x14ac:dyDescent="0.55000000000000004"/>
    <row r="718" ht="29.25" customHeight="1" x14ac:dyDescent="0.55000000000000004"/>
    <row r="719" ht="29.25" customHeight="1" x14ac:dyDescent="0.55000000000000004"/>
    <row r="720" ht="29.25" customHeight="1" x14ac:dyDescent="0.55000000000000004"/>
    <row r="721" ht="29.25" customHeight="1" x14ac:dyDescent="0.55000000000000004"/>
    <row r="722" ht="29.25" customHeight="1" x14ac:dyDescent="0.55000000000000004"/>
    <row r="723" ht="29.25" customHeight="1" x14ac:dyDescent="0.55000000000000004"/>
    <row r="724" ht="29.25" customHeight="1" x14ac:dyDescent="0.55000000000000004"/>
    <row r="725" ht="29.25" customHeight="1" x14ac:dyDescent="0.55000000000000004"/>
    <row r="726" ht="29.25" customHeight="1" x14ac:dyDescent="0.55000000000000004"/>
    <row r="727" ht="29.25" customHeight="1" x14ac:dyDescent="0.55000000000000004"/>
    <row r="728" ht="29.25" customHeight="1" x14ac:dyDescent="0.55000000000000004"/>
    <row r="729" ht="29.25" customHeight="1" x14ac:dyDescent="0.55000000000000004"/>
    <row r="730" ht="29.25" customHeight="1" x14ac:dyDescent="0.55000000000000004"/>
    <row r="731" ht="29.25" customHeight="1" x14ac:dyDescent="0.55000000000000004"/>
    <row r="732" ht="29.25" customHeight="1" x14ac:dyDescent="0.55000000000000004"/>
    <row r="733" ht="29.25" customHeight="1" x14ac:dyDescent="0.55000000000000004"/>
    <row r="734" ht="29.25" customHeight="1" x14ac:dyDescent="0.55000000000000004"/>
    <row r="735" ht="29.25" customHeight="1" x14ac:dyDescent="0.55000000000000004"/>
    <row r="736" ht="29.25" customHeight="1" x14ac:dyDescent="0.55000000000000004"/>
    <row r="737" ht="29.25" customHeight="1" x14ac:dyDescent="0.55000000000000004"/>
    <row r="738" ht="29.25" customHeight="1" x14ac:dyDescent="0.55000000000000004"/>
    <row r="739" ht="29.25" customHeight="1" x14ac:dyDescent="0.55000000000000004"/>
    <row r="740" ht="29.25" customHeight="1" x14ac:dyDescent="0.55000000000000004"/>
    <row r="741" ht="29.25" customHeight="1" x14ac:dyDescent="0.55000000000000004"/>
    <row r="742" ht="29.25" customHeight="1" x14ac:dyDescent="0.55000000000000004"/>
    <row r="743" ht="29.25" customHeight="1" x14ac:dyDescent="0.55000000000000004"/>
    <row r="744" ht="29.25" customHeight="1" x14ac:dyDescent="0.55000000000000004"/>
    <row r="745" ht="29.25" customHeight="1" x14ac:dyDescent="0.55000000000000004"/>
    <row r="746" ht="29.25" customHeight="1" x14ac:dyDescent="0.55000000000000004"/>
    <row r="747" ht="29.25" customHeight="1" x14ac:dyDescent="0.55000000000000004"/>
    <row r="748" ht="29.25" customHeight="1" x14ac:dyDescent="0.55000000000000004"/>
    <row r="749" ht="29.25" customHeight="1" x14ac:dyDescent="0.55000000000000004"/>
    <row r="750" ht="29.25" customHeight="1" x14ac:dyDescent="0.55000000000000004"/>
    <row r="751" ht="29.25" customHeight="1" x14ac:dyDescent="0.55000000000000004"/>
    <row r="752" ht="29.25" customHeight="1" x14ac:dyDescent="0.55000000000000004"/>
    <row r="753" ht="29.25" customHeight="1" x14ac:dyDescent="0.55000000000000004"/>
    <row r="754" ht="29.25" customHeight="1" x14ac:dyDescent="0.55000000000000004"/>
    <row r="755" ht="29.25" customHeight="1" x14ac:dyDescent="0.55000000000000004"/>
    <row r="756" ht="29.25" customHeight="1" x14ac:dyDescent="0.55000000000000004"/>
    <row r="757" ht="29.25" customHeight="1" x14ac:dyDescent="0.55000000000000004"/>
    <row r="758" ht="29.25" customHeight="1" x14ac:dyDescent="0.55000000000000004"/>
    <row r="759" ht="29.25" customHeight="1" x14ac:dyDescent="0.55000000000000004"/>
    <row r="760" ht="29.25" customHeight="1" x14ac:dyDescent="0.55000000000000004"/>
    <row r="761" ht="29.25" customHeight="1" x14ac:dyDescent="0.55000000000000004"/>
    <row r="762" ht="29.25" customHeight="1" x14ac:dyDescent="0.55000000000000004"/>
    <row r="763" ht="29.25" customHeight="1" x14ac:dyDescent="0.55000000000000004"/>
    <row r="764" ht="29.25" customHeight="1" x14ac:dyDescent="0.55000000000000004"/>
    <row r="765" ht="29.25" customHeight="1" x14ac:dyDescent="0.55000000000000004"/>
    <row r="766" ht="29.25" customHeight="1" x14ac:dyDescent="0.55000000000000004"/>
    <row r="767" ht="29.25" customHeight="1" x14ac:dyDescent="0.55000000000000004"/>
    <row r="768" ht="29.25" customHeight="1" x14ac:dyDescent="0.55000000000000004"/>
    <row r="769" ht="29.25" customHeight="1" x14ac:dyDescent="0.55000000000000004"/>
    <row r="770" ht="29.25" customHeight="1" x14ac:dyDescent="0.55000000000000004"/>
    <row r="771" ht="29.25" customHeight="1" x14ac:dyDescent="0.55000000000000004"/>
    <row r="772" ht="29.25" customHeight="1" x14ac:dyDescent="0.55000000000000004"/>
    <row r="773" ht="29.25" customHeight="1" x14ac:dyDescent="0.55000000000000004"/>
    <row r="774" ht="29.25" customHeight="1" x14ac:dyDescent="0.55000000000000004"/>
    <row r="775" ht="29.25" customHeight="1" x14ac:dyDescent="0.55000000000000004"/>
    <row r="776" ht="29.25" customHeight="1" x14ac:dyDescent="0.55000000000000004"/>
    <row r="777" ht="29.25" customHeight="1" x14ac:dyDescent="0.55000000000000004"/>
    <row r="778" ht="29.25" customHeight="1" x14ac:dyDescent="0.55000000000000004"/>
    <row r="779" ht="29.25" customHeight="1" x14ac:dyDescent="0.55000000000000004"/>
    <row r="780" ht="29.25" customHeight="1" x14ac:dyDescent="0.55000000000000004"/>
    <row r="781" ht="29.25" customHeight="1" x14ac:dyDescent="0.55000000000000004"/>
    <row r="782" ht="29.25" customHeight="1" x14ac:dyDescent="0.55000000000000004"/>
    <row r="783" ht="29.25" customHeight="1" x14ac:dyDescent="0.55000000000000004"/>
    <row r="784" ht="29.25" customHeight="1" x14ac:dyDescent="0.55000000000000004"/>
    <row r="785" ht="29.25" customHeight="1" x14ac:dyDescent="0.55000000000000004"/>
    <row r="786" ht="29.25" customHeight="1" x14ac:dyDescent="0.55000000000000004"/>
    <row r="787" ht="29.25" customHeight="1" x14ac:dyDescent="0.55000000000000004"/>
    <row r="788" ht="29.25" customHeight="1" x14ac:dyDescent="0.55000000000000004"/>
    <row r="789" ht="29.25" customHeight="1" x14ac:dyDescent="0.55000000000000004"/>
    <row r="790" ht="29.25" customHeight="1" x14ac:dyDescent="0.55000000000000004"/>
    <row r="791" ht="29.25" customHeight="1" x14ac:dyDescent="0.55000000000000004"/>
    <row r="792" ht="29.25" customHeight="1" x14ac:dyDescent="0.55000000000000004"/>
    <row r="793" ht="29.25" customHeight="1" x14ac:dyDescent="0.55000000000000004"/>
    <row r="794" ht="29.25" customHeight="1" x14ac:dyDescent="0.55000000000000004"/>
    <row r="795" ht="29.25" customHeight="1" x14ac:dyDescent="0.55000000000000004"/>
    <row r="796" ht="29.25" customHeight="1" x14ac:dyDescent="0.55000000000000004"/>
    <row r="797" ht="29.25" customHeight="1" x14ac:dyDescent="0.55000000000000004"/>
    <row r="798" ht="29.25" customHeight="1" x14ac:dyDescent="0.55000000000000004"/>
    <row r="799" ht="29.25" customHeight="1" x14ac:dyDescent="0.55000000000000004"/>
    <row r="800" ht="29.25" customHeight="1" x14ac:dyDescent="0.55000000000000004"/>
    <row r="801" ht="29.25" customHeight="1" x14ac:dyDescent="0.55000000000000004"/>
    <row r="802" ht="29.25" customHeight="1" x14ac:dyDescent="0.55000000000000004"/>
    <row r="803" ht="29.25" customHeight="1" x14ac:dyDescent="0.55000000000000004"/>
    <row r="804" ht="29.25" customHeight="1" x14ac:dyDescent="0.55000000000000004"/>
    <row r="805" ht="29.25" customHeight="1" x14ac:dyDescent="0.55000000000000004"/>
    <row r="806" ht="29.25" customHeight="1" x14ac:dyDescent="0.55000000000000004"/>
    <row r="807" ht="29.25" customHeight="1" x14ac:dyDescent="0.55000000000000004"/>
    <row r="808" ht="29.25" customHeight="1" x14ac:dyDescent="0.55000000000000004"/>
    <row r="809" ht="29.25" customHeight="1" x14ac:dyDescent="0.55000000000000004"/>
    <row r="810" ht="29.25" customHeight="1" x14ac:dyDescent="0.55000000000000004"/>
    <row r="811" ht="29.25" customHeight="1" x14ac:dyDescent="0.55000000000000004"/>
    <row r="812" ht="29.25" customHeight="1" x14ac:dyDescent="0.55000000000000004"/>
    <row r="813" ht="29.25" customHeight="1" x14ac:dyDescent="0.55000000000000004"/>
    <row r="814" ht="29.25" customHeight="1" x14ac:dyDescent="0.55000000000000004"/>
    <row r="815" ht="29.25" customHeight="1" x14ac:dyDescent="0.55000000000000004"/>
    <row r="816" ht="29.25" customHeight="1" x14ac:dyDescent="0.55000000000000004"/>
    <row r="817" ht="29.25" customHeight="1" x14ac:dyDescent="0.55000000000000004"/>
    <row r="818" ht="29.25" customHeight="1" x14ac:dyDescent="0.55000000000000004"/>
    <row r="819" ht="29.25" customHeight="1" x14ac:dyDescent="0.55000000000000004"/>
    <row r="820" ht="29.25" customHeight="1" x14ac:dyDescent="0.55000000000000004"/>
    <row r="821" ht="29.25" customHeight="1" x14ac:dyDescent="0.55000000000000004"/>
    <row r="822" ht="29.25" customHeight="1" x14ac:dyDescent="0.55000000000000004"/>
    <row r="823" ht="29.25" customHeight="1" x14ac:dyDescent="0.55000000000000004"/>
    <row r="824" ht="29.25" customHeight="1" x14ac:dyDescent="0.55000000000000004"/>
    <row r="825" ht="29.25" customHeight="1" x14ac:dyDescent="0.55000000000000004"/>
    <row r="826" ht="29.25" customHeight="1" x14ac:dyDescent="0.55000000000000004"/>
    <row r="827" ht="29.25" customHeight="1" x14ac:dyDescent="0.55000000000000004"/>
    <row r="828" ht="29.25" customHeight="1" x14ac:dyDescent="0.55000000000000004"/>
    <row r="829" ht="29.25" customHeight="1" x14ac:dyDescent="0.55000000000000004"/>
    <row r="830" ht="29.25" customHeight="1" x14ac:dyDescent="0.55000000000000004"/>
    <row r="831" ht="29.25" customHeight="1" x14ac:dyDescent="0.55000000000000004"/>
    <row r="832" ht="29.25" customHeight="1" x14ac:dyDescent="0.55000000000000004"/>
    <row r="833" ht="29.25" customHeight="1" x14ac:dyDescent="0.55000000000000004"/>
    <row r="834" ht="29.25" customHeight="1" x14ac:dyDescent="0.55000000000000004"/>
    <row r="835" ht="29.25" customHeight="1" x14ac:dyDescent="0.55000000000000004"/>
    <row r="836" ht="29.25" customHeight="1" x14ac:dyDescent="0.55000000000000004"/>
    <row r="837" ht="29.25" customHeight="1" x14ac:dyDescent="0.55000000000000004"/>
    <row r="838" ht="29.25" customHeight="1" x14ac:dyDescent="0.55000000000000004"/>
    <row r="839" ht="29.25" customHeight="1" x14ac:dyDescent="0.55000000000000004"/>
    <row r="840" ht="29.25" customHeight="1" x14ac:dyDescent="0.55000000000000004"/>
    <row r="841" ht="29.25" customHeight="1" x14ac:dyDescent="0.55000000000000004"/>
    <row r="842" ht="29.25" customHeight="1" x14ac:dyDescent="0.55000000000000004"/>
    <row r="843" ht="29.25" customHeight="1" x14ac:dyDescent="0.55000000000000004"/>
    <row r="844" ht="29.25" customHeight="1" x14ac:dyDescent="0.55000000000000004"/>
    <row r="845" ht="29.25" customHeight="1" x14ac:dyDescent="0.55000000000000004"/>
    <row r="846" ht="29.25" customHeight="1" x14ac:dyDescent="0.55000000000000004"/>
    <row r="847" ht="29.25" customHeight="1" x14ac:dyDescent="0.55000000000000004"/>
    <row r="848" ht="29.25" customHeight="1" x14ac:dyDescent="0.55000000000000004"/>
    <row r="849" ht="29.25" customHeight="1" x14ac:dyDescent="0.55000000000000004"/>
    <row r="850" ht="29.25" customHeight="1" x14ac:dyDescent="0.55000000000000004"/>
    <row r="851" ht="29.25" customHeight="1" x14ac:dyDescent="0.55000000000000004"/>
    <row r="852" ht="29.25" customHeight="1" x14ac:dyDescent="0.55000000000000004"/>
    <row r="853" ht="29.25" customHeight="1" x14ac:dyDescent="0.55000000000000004"/>
    <row r="854" ht="29.25" customHeight="1" x14ac:dyDescent="0.55000000000000004"/>
    <row r="855" ht="29.25" customHeight="1" x14ac:dyDescent="0.55000000000000004"/>
    <row r="856" ht="29.25" customHeight="1" x14ac:dyDescent="0.55000000000000004"/>
    <row r="857" ht="29.25" customHeight="1" x14ac:dyDescent="0.55000000000000004"/>
    <row r="858" ht="29.25" customHeight="1" x14ac:dyDescent="0.55000000000000004"/>
    <row r="859" ht="29.25" customHeight="1" x14ac:dyDescent="0.55000000000000004"/>
    <row r="860" ht="29.25" customHeight="1" x14ac:dyDescent="0.55000000000000004"/>
    <row r="861" ht="29.25" customHeight="1" x14ac:dyDescent="0.55000000000000004"/>
    <row r="862" ht="29.25" customHeight="1" x14ac:dyDescent="0.55000000000000004"/>
    <row r="863" ht="29.25" customHeight="1" x14ac:dyDescent="0.55000000000000004"/>
    <row r="864" ht="29.25" customHeight="1" x14ac:dyDescent="0.55000000000000004"/>
    <row r="865" ht="29.25" customHeight="1" x14ac:dyDescent="0.55000000000000004"/>
    <row r="866" ht="29.25" customHeight="1" x14ac:dyDescent="0.55000000000000004"/>
    <row r="867" ht="29.25" customHeight="1" x14ac:dyDescent="0.55000000000000004"/>
    <row r="868" ht="29.25" customHeight="1" x14ac:dyDescent="0.55000000000000004"/>
    <row r="869" ht="29.25" customHeight="1" x14ac:dyDescent="0.55000000000000004"/>
    <row r="870" ht="29.25" customHeight="1" x14ac:dyDescent="0.55000000000000004"/>
    <row r="871" ht="29.25" customHeight="1" x14ac:dyDescent="0.55000000000000004"/>
    <row r="872" ht="29.25" customHeight="1" x14ac:dyDescent="0.55000000000000004"/>
    <row r="873" ht="29.25" customHeight="1" x14ac:dyDescent="0.55000000000000004"/>
    <row r="874" ht="29.25" customHeight="1" x14ac:dyDescent="0.55000000000000004"/>
    <row r="875" ht="29.25" customHeight="1" x14ac:dyDescent="0.55000000000000004"/>
    <row r="876" ht="29.25" customHeight="1" x14ac:dyDescent="0.55000000000000004"/>
    <row r="877" ht="29.25" customHeight="1" x14ac:dyDescent="0.55000000000000004"/>
    <row r="878" ht="29.25" customHeight="1" x14ac:dyDescent="0.55000000000000004"/>
    <row r="879" ht="29.25" customHeight="1" x14ac:dyDescent="0.55000000000000004"/>
    <row r="880" ht="29.25" customHeight="1" x14ac:dyDescent="0.55000000000000004"/>
    <row r="881" ht="29.25" customHeight="1" x14ac:dyDescent="0.55000000000000004"/>
    <row r="882" ht="29.25" customHeight="1" x14ac:dyDescent="0.55000000000000004"/>
    <row r="883" ht="29.25" customHeight="1" x14ac:dyDescent="0.55000000000000004"/>
    <row r="884" ht="29.25" customHeight="1" x14ac:dyDescent="0.55000000000000004"/>
    <row r="885" ht="29.25" customHeight="1" x14ac:dyDescent="0.55000000000000004"/>
    <row r="886" ht="29.25" customHeight="1" x14ac:dyDescent="0.55000000000000004"/>
    <row r="887" ht="29.25" customHeight="1" x14ac:dyDescent="0.55000000000000004"/>
    <row r="888" ht="29.25" customHeight="1" x14ac:dyDescent="0.55000000000000004"/>
    <row r="889" ht="29.25" customHeight="1" x14ac:dyDescent="0.55000000000000004"/>
    <row r="890" ht="29.25" customHeight="1" x14ac:dyDescent="0.55000000000000004"/>
    <row r="891" ht="29.25" customHeight="1" x14ac:dyDescent="0.55000000000000004"/>
    <row r="892" ht="29.25" customHeight="1" x14ac:dyDescent="0.55000000000000004"/>
    <row r="893" ht="29.25" customHeight="1" x14ac:dyDescent="0.55000000000000004"/>
    <row r="894" ht="29.25" customHeight="1" x14ac:dyDescent="0.55000000000000004"/>
    <row r="895" ht="29.25" customHeight="1" x14ac:dyDescent="0.55000000000000004"/>
    <row r="896" ht="29.25" customHeight="1" x14ac:dyDescent="0.55000000000000004"/>
    <row r="897" ht="29.25" customHeight="1" x14ac:dyDescent="0.55000000000000004"/>
    <row r="898" ht="29.25" customHeight="1" x14ac:dyDescent="0.55000000000000004"/>
    <row r="899" ht="29.25" customHeight="1" x14ac:dyDescent="0.55000000000000004"/>
    <row r="900" ht="29.25" customHeight="1" x14ac:dyDescent="0.55000000000000004"/>
    <row r="901" ht="29.25" customHeight="1" x14ac:dyDescent="0.55000000000000004"/>
    <row r="902" ht="29.25" customHeight="1" x14ac:dyDescent="0.55000000000000004"/>
    <row r="903" ht="29.25" customHeight="1" x14ac:dyDescent="0.55000000000000004"/>
    <row r="904" ht="29.25" customHeight="1" x14ac:dyDescent="0.55000000000000004"/>
    <row r="905" ht="29.25" customHeight="1" x14ac:dyDescent="0.55000000000000004"/>
    <row r="906" ht="29.25" customHeight="1" x14ac:dyDescent="0.55000000000000004"/>
    <row r="907" ht="29.25" customHeight="1" x14ac:dyDescent="0.55000000000000004"/>
    <row r="908" ht="29.25" customHeight="1" x14ac:dyDescent="0.55000000000000004"/>
    <row r="909" ht="29.25" customHeight="1" x14ac:dyDescent="0.55000000000000004"/>
    <row r="910" ht="29.25" customHeight="1" x14ac:dyDescent="0.55000000000000004"/>
    <row r="911" ht="29.25" customHeight="1" x14ac:dyDescent="0.55000000000000004"/>
    <row r="912" ht="29.25" customHeight="1" x14ac:dyDescent="0.55000000000000004"/>
    <row r="913" ht="29.25" customHeight="1" x14ac:dyDescent="0.55000000000000004"/>
    <row r="914" ht="29.25" customHeight="1" x14ac:dyDescent="0.55000000000000004"/>
    <row r="915" ht="29.25" customHeight="1" x14ac:dyDescent="0.55000000000000004"/>
    <row r="916" ht="29.25" customHeight="1" x14ac:dyDescent="0.55000000000000004"/>
    <row r="917" ht="29.25" customHeight="1" x14ac:dyDescent="0.55000000000000004"/>
    <row r="918" ht="29.25" customHeight="1" x14ac:dyDescent="0.55000000000000004"/>
    <row r="919" ht="29.25" customHeight="1" x14ac:dyDescent="0.55000000000000004"/>
    <row r="920" ht="29.25" customHeight="1" x14ac:dyDescent="0.55000000000000004"/>
    <row r="921" ht="29.25" customHeight="1" x14ac:dyDescent="0.55000000000000004"/>
    <row r="922" ht="29.25" customHeight="1" x14ac:dyDescent="0.55000000000000004"/>
    <row r="923" ht="29.25" customHeight="1" x14ac:dyDescent="0.55000000000000004"/>
    <row r="924" ht="29.25" customHeight="1" x14ac:dyDescent="0.55000000000000004"/>
    <row r="925" ht="29.25" customHeight="1" x14ac:dyDescent="0.55000000000000004"/>
    <row r="926" ht="29.25" customHeight="1" x14ac:dyDescent="0.55000000000000004"/>
    <row r="927" ht="29.25" customHeight="1" x14ac:dyDescent="0.55000000000000004"/>
    <row r="928" ht="29.25" customHeight="1" x14ac:dyDescent="0.55000000000000004"/>
    <row r="929" ht="29.25" customHeight="1" x14ac:dyDescent="0.55000000000000004"/>
    <row r="930" ht="29.25" customHeight="1" x14ac:dyDescent="0.55000000000000004"/>
    <row r="931" ht="29.25" customHeight="1" x14ac:dyDescent="0.55000000000000004"/>
    <row r="932" ht="29.25" customHeight="1" x14ac:dyDescent="0.55000000000000004"/>
    <row r="933" ht="29.25" customHeight="1" x14ac:dyDescent="0.55000000000000004"/>
    <row r="934" ht="29.25" customHeight="1" x14ac:dyDescent="0.55000000000000004"/>
    <row r="935" ht="29.25" customHeight="1" x14ac:dyDescent="0.55000000000000004"/>
    <row r="936" ht="29.25" customHeight="1" x14ac:dyDescent="0.55000000000000004"/>
    <row r="937" ht="29.25" customHeight="1" x14ac:dyDescent="0.55000000000000004"/>
    <row r="938" ht="29.25" customHeight="1" x14ac:dyDescent="0.55000000000000004"/>
    <row r="939" ht="29.25" customHeight="1" x14ac:dyDescent="0.55000000000000004"/>
    <row r="940" ht="29.25" customHeight="1" x14ac:dyDescent="0.55000000000000004"/>
    <row r="941" ht="29.25" customHeight="1" x14ac:dyDescent="0.55000000000000004"/>
    <row r="942" ht="29.25" customHeight="1" x14ac:dyDescent="0.55000000000000004"/>
    <row r="943" ht="29.25" customHeight="1" x14ac:dyDescent="0.55000000000000004"/>
    <row r="944" ht="29.25" customHeight="1" x14ac:dyDescent="0.55000000000000004"/>
    <row r="945" ht="29.25" customHeight="1" x14ac:dyDescent="0.55000000000000004"/>
    <row r="946" ht="29.25" customHeight="1" x14ac:dyDescent="0.55000000000000004"/>
    <row r="947" ht="29.25" customHeight="1" x14ac:dyDescent="0.55000000000000004"/>
    <row r="948" ht="29.25" customHeight="1" x14ac:dyDescent="0.55000000000000004"/>
    <row r="949" ht="29.25" customHeight="1" x14ac:dyDescent="0.55000000000000004"/>
    <row r="950" ht="29.25" customHeight="1" x14ac:dyDescent="0.55000000000000004"/>
    <row r="951" ht="29.25" customHeight="1" x14ac:dyDescent="0.55000000000000004"/>
    <row r="952" ht="29.25" customHeight="1" x14ac:dyDescent="0.55000000000000004"/>
    <row r="953" ht="29.25" customHeight="1" x14ac:dyDescent="0.55000000000000004"/>
    <row r="954" ht="29.25" customHeight="1" x14ac:dyDescent="0.55000000000000004"/>
    <row r="955" ht="29.25" customHeight="1" x14ac:dyDescent="0.55000000000000004"/>
    <row r="956" ht="29.25" customHeight="1" x14ac:dyDescent="0.55000000000000004"/>
    <row r="957" ht="29.25" customHeight="1" x14ac:dyDescent="0.55000000000000004"/>
    <row r="958" ht="29.25" customHeight="1" x14ac:dyDescent="0.55000000000000004"/>
    <row r="959" ht="29.25" customHeight="1" x14ac:dyDescent="0.55000000000000004"/>
    <row r="960" ht="29.25" customHeight="1" x14ac:dyDescent="0.55000000000000004"/>
    <row r="961" ht="29.25" customHeight="1" x14ac:dyDescent="0.55000000000000004"/>
    <row r="962" ht="29.25" customHeight="1" x14ac:dyDescent="0.55000000000000004"/>
    <row r="963" ht="29.25" customHeight="1" x14ac:dyDescent="0.55000000000000004"/>
    <row r="964" ht="29.25" customHeight="1" x14ac:dyDescent="0.55000000000000004"/>
    <row r="965" ht="29.25" customHeight="1" x14ac:dyDescent="0.55000000000000004"/>
    <row r="966" ht="29.25" customHeight="1" x14ac:dyDescent="0.55000000000000004"/>
    <row r="967" ht="29.25" customHeight="1" x14ac:dyDescent="0.55000000000000004"/>
    <row r="968" ht="29.25" customHeight="1" x14ac:dyDescent="0.55000000000000004"/>
    <row r="969" ht="29.25" customHeight="1" x14ac:dyDescent="0.55000000000000004"/>
    <row r="970" ht="29.25" customHeight="1" x14ac:dyDescent="0.55000000000000004"/>
    <row r="971" ht="29.25" customHeight="1" x14ac:dyDescent="0.55000000000000004"/>
    <row r="972" ht="29.25" customHeight="1" x14ac:dyDescent="0.55000000000000004"/>
    <row r="973" ht="29.25" customHeight="1" x14ac:dyDescent="0.55000000000000004"/>
    <row r="974" ht="29.25" customHeight="1" x14ac:dyDescent="0.55000000000000004"/>
    <row r="975" ht="29.25" customHeight="1" x14ac:dyDescent="0.55000000000000004"/>
    <row r="976" ht="29.25" customHeight="1" x14ac:dyDescent="0.55000000000000004"/>
    <row r="977" ht="29.25" customHeight="1" x14ac:dyDescent="0.55000000000000004"/>
    <row r="978" ht="29.25" customHeight="1" x14ac:dyDescent="0.55000000000000004"/>
    <row r="979" ht="29.25" customHeight="1" x14ac:dyDescent="0.55000000000000004"/>
    <row r="980" ht="29.25" customHeight="1" x14ac:dyDescent="0.55000000000000004"/>
    <row r="981" ht="29.25" customHeight="1" x14ac:dyDescent="0.55000000000000004"/>
    <row r="982" ht="29.25" customHeight="1" x14ac:dyDescent="0.55000000000000004"/>
    <row r="983" ht="29.25" customHeight="1" x14ac:dyDescent="0.55000000000000004"/>
    <row r="984" ht="29.25" customHeight="1" x14ac:dyDescent="0.55000000000000004"/>
    <row r="985" ht="29.25" customHeight="1" x14ac:dyDescent="0.55000000000000004"/>
    <row r="986" ht="29.25" customHeight="1" x14ac:dyDescent="0.55000000000000004"/>
    <row r="987" ht="29.25" customHeight="1" x14ac:dyDescent="0.55000000000000004"/>
    <row r="988" ht="29.25" customHeight="1" x14ac:dyDescent="0.55000000000000004"/>
    <row r="989" ht="29.25" customHeight="1" x14ac:dyDescent="0.55000000000000004"/>
    <row r="990" ht="29.25" customHeight="1" x14ac:dyDescent="0.55000000000000004"/>
    <row r="991" ht="29.25" customHeight="1" x14ac:dyDescent="0.55000000000000004"/>
    <row r="992" ht="29.25" customHeight="1" x14ac:dyDescent="0.55000000000000004"/>
    <row r="993" ht="29.25" customHeight="1" x14ac:dyDescent="0.55000000000000004"/>
    <row r="994" ht="29.25" customHeight="1" x14ac:dyDescent="0.55000000000000004"/>
    <row r="995" ht="29.25" customHeight="1" x14ac:dyDescent="0.55000000000000004"/>
    <row r="996" ht="29.25" customHeight="1" x14ac:dyDescent="0.55000000000000004"/>
    <row r="997" ht="29.25" customHeight="1" x14ac:dyDescent="0.55000000000000004"/>
    <row r="998" ht="29.25" customHeight="1" x14ac:dyDescent="0.55000000000000004"/>
    <row r="999" ht="29.25" customHeight="1" x14ac:dyDescent="0.55000000000000004"/>
    <row r="1000" ht="29.25" customHeight="1" x14ac:dyDescent="0.55000000000000004"/>
    <row r="1001" ht="29.25" customHeight="1" x14ac:dyDescent="0.55000000000000004"/>
  </sheetData>
  <mergeCells count="1">
    <mergeCell ref="A1:Y1"/>
  </mergeCells>
  <pageMargins left="0.7" right="0.7" top="0.75" bottom="0.75" header="0" footer="0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opLeftCell="A3" workbookViewId="0">
      <selection activeCell="D5" sqref="D5"/>
    </sheetView>
  </sheetViews>
  <sheetFormatPr defaultColWidth="14.41796875" defaultRowHeight="15" customHeight="1" x14ac:dyDescent="0.55000000000000004"/>
  <cols>
    <col min="1" max="1" width="22.83984375" customWidth="1"/>
    <col min="2" max="2" width="24.15625" customWidth="1"/>
    <col min="3" max="4" width="25" customWidth="1"/>
    <col min="5" max="14" width="5.578125" customWidth="1"/>
    <col min="15" max="15" width="6.26171875" customWidth="1"/>
    <col min="16" max="23" width="5.578125" customWidth="1"/>
    <col min="24" max="24" width="9" customWidth="1"/>
    <col min="25" max="25" width="62.15625" customWidth="1"/>
    <col min="26" max="26" width="8.68359375" customWidth="1"/>
  </cols>
  <sheetData>
    <row r="1" spans="1:26" ht="30.75" customHeight="1" x14ac:dyDescent="1.05">
      <c r="A1" s="51" t="s">
        <v>101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6" ht="101.25" customHeight="1" x14ac:dyDescent="0.55000000000000004">
      <c r="A2" s="13" t="s">
        <v>0</v>
      </c>
      <c r="B2" s="14" t="s">
        <v>1</v>
      </c>
      <c r="C2" s="14" t="s">
        <v>2</v>
      </c>
      <c r="D2" s="14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5" t="s">
        <v>12</v>
      </c>
      <c r="N2" s="15" t="s">
        <v>13</v>
      </c>
      <c r="O2" s="15" t="s">
        <v>14</v>
      </c>
      <c r="P2" s="15" t="s">
        <v>15</v>
      </c>
      <c r="Q2" s="15" t="s">
        <v>16</v>
      </c>
      <c r="R2" s="15" t="s">
        <v>17</v>
      </c>
      <c r="S2" s="15" t="s">
        <v>18</v>
      </c>
      <c r="T2" s="15" t="s">
        <v>19</v>
      </c>
      <c r="U2" s="15" t="s">
        <v>20</v>
      </c>
      <c r="V2" s="15" t="s">
        <v>21</v>
      </c>
      <c r="W2" s="15" t="s">
        <v>22</v>
      </c>
      <c r="X2" s="14" t="s">
        <v>23</v>
      </c>
      <c r="Y2" s="16" t="s">
        <v>24</v>
      </c>
    </row>
    <row r="3" spans="1:26" ht="29.25" customHeight="1" x14ac:dyDescent="0.55000000000000004">
      <c r="A3" s="17" t="s">
        <v>104</v>
      </c>
      <c r="B3" s="18" t="s">
        <v>32</v>
      </c>
      <c r="C3" s="18" t="s">
        <v>33</v>
      </c>
      <c r="D3" s="18" t="s">
        <v>37</v>
      </c>
      <c r="E3" s="18">
        <v>20</v>
      </c>
      <c r="F3" s="18"/>
      <c r="G3" s="18"/>
      <c r="H3" s="18"/>
      <c r="I3" s="18"/>
      <c r="J3" s="18"/>
      <c r="K3" s="18"/>
      <c r="L3" s="18">
        <v>5</v>
      </c>
      <c r="M3" s="18"/>
      <c r="N3" s="18"/>
      <c r="O3" s="18"/>
      <c r="P3" s="18"/>
      <c r="Q3" s="18"/>
      <c r="R3" s="18"/>
      <c r="S3" s="18">
        <v>0</v>
      </c>
      <c r="T3" s="18">
        <v>6</v>
      </c>
      <c r="U3" s="19"/>
      <c r="V3" s="19" t="s">
        <v>35</v>
      </c>
      <c r="W3" s="18">
        <f t="shared" ref="W3:W8" si="0">SUM(E3:T3)</f>
        <v>31</v>
      </c>
      <c r="X3" s="20" t="s">
        <v>28</v>
      </c>
      <c r="Y3" s="21"/>
      <c r="Z3" s="5"/>
    </row>
    <row r="4" spans="1:26" ht="29.25" customHeight="1" x14ac:dyDescent="0.55000000000000004">
      <c r="A4" s="17" t="s">
        <v>105</v>
      </c>
      <c r="B4" s="18" t="s">
        <v>32</v>
      </c>
      <c r="C4" s="18" t="s">
        <v>36</v>
      </c>
      <c r="D4" s="18" t="s">
        <v>37</v>
      </c>
      <c r="E4" s="18">
        <v>20</v>
      </c>
      <c r="F4" s="18"/>
      <c r="G4" s="18"/>
      <c r="H4" s="18"/>
      <c r="I4" s="18"/>
      <c r="J4" s="18"/>
      <c r="K4" s="18"/>
      <c r="L4" s="18">
        <v>5</v>
      </c>
      <c r="M4" s="18"/>
      <c r="N4" s="18"/>
      <c r="O4" s="18"/>
      <c r="P4" s="18"/>
      <c r="Q4" s="18"/>
      <c r="R4" s="18"/>
      <c r="S4" s="18">
        <v>0</v>
      </c>
      <c r="T4" s="18">
        <v>6</v>
      </c>
      <c r="U4" s="19"/>
      <c r="V4" s="19"/>
      <c r="W4" s="18">
        <f t="shared" si="0"/>
        <v>31</v>
      </c>
      <c r="X4" s="20" t="s">
        <v>38</v>
      </c>
      <c r="Y4" s="21"/>
      <c r="Z4" s="5"/>
    </row>
    <row r="5" spans="1:26" ht="29.25" customHeight="1" x14ac:dyDescent="0.55000000000000004">
      <c r="A5" s="17" t="s">
        <v>106</v>
      </c>
      <c r="B5" s="18" t="s">
        <v>32</v>
      </c>
      <c r="C5" s="18" t="s">
        <v>39</v>
      </c>
      <c r="D5" s="18" t="s">
        <v>57</v>
      </c>
      <c r="E5" s="18">
        <v>20</v>
      </c>
      <c r="F5" s="18"/>
      <c r="G5" s="18"/>
      <c r="H5" s="18">
        <v>-7</v>
      </c>
      <c r="I5" s="18">
        <v>-5</v>
      </c>
      <c r="J5" s="18"/>
      <c r="K5" s="18"/>
      <c r="L5" s="18"/>
      <c r="M5" s="18">
        <v>1</v>
      </c>
      <c r="N5" s="18"/>
      <c r="O5" s="18"/>
      <c r="P5" s="18"/>
      <c r="Q5" s="18"/>
      <c r="R5" s="18"/>
      <c r="S5" s="18">
        <v>4.75</v>
      </c>
      <c r="T5" s="18">
        <v>10</v>
      </c>
      <c r="U5" s="19"/>
      <c r="V5" s="19"/>
      <c r="W5" s="18">
        <f t="shared" si="0"/>
        <v>23.75</v>
      </c>
      <c r="X5" s="20" t="s">
        <v>38</v>
      </c>
      <c r="Y5" s="21"/>
      <c r="Z5" s="5"/>
    </row>
    <row r="6" spans="1:26" ht="29.25" customHeight="1" x14ac:dyDescent="0.55000000000000004">
      <c r="A6" s="17" t="s">
        <v>107</v>
      </c>
      <c r="B6" s="18" t="s">
        <v>32</v>
      </c>
      <c r="C6" s="18" t="s">
        <v>40</v>
      </c>
      <c r="D6" s="18" t="s">
        <v>41</v>
      </c>
      <c r="E6" s="18">
        <v>20</v>
      </c>
      <c r="F6" s="18"/>
      <c r="G6" s="18">
        <v>-10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>
        <v>4.75</v>
      </c>
      <c r="T6" s="18">
        <v>8</v>
      </c>
      <c r="U6" s="19"/>
      <c r="V6" s="19"/>
      <c r="W6" s="18">
        <f t="shared" si="0"/>
        <v>22.75</v>
      </c>
      <c r="X6" s="20" t="s">
        <v>38</v>
      </c>
      <c r="Y6" s="21"/>
      <c r="Z6" s="5"/>
    </row>
    <row r="7" spans="1:26" ht="29.25" customHeight="1" x14ac:dyDescent="0.55000000000000004">
      <c r="A7" s="17" t="s">
        <v>108</v>
      </c>
      <c r="B7" s="18" t="s">
        <v>32</v>
      </c>
      <c r="C7" s="18" t="s">
        <v>42</v>
      </c>
      <c r="D7" s="18" t="s">
        <v>43</v>
      </c>
      <c r="E7" s="18">
        <v>20</v>
      </c>
      <c r="F7" s="18"/>
      <c r="G7" s="18"/>
      <c r="H7" s="18">
        <v>-7</v>
      </c>
      <c r="I7" s="18">
        <v>-5</v>
      </c>
      <c r="J7" s="18"/>
      <c r="K7" s="18">
        <v>-1</v>
      </c>
      <c r="L7" s="18"/>
      <c r="M7" s="18"/>
      <c r="N7" s="18"/>
      <c r="O7" s="18"/>
      <c r="P7" s="18"/>
      <c r="Q7" s="18">
        <v>2</v>
      </c>
      <c r="R7" s="18"/>
      <c r="S7" s="18">
        <v>4.7</v>
      </c>
      <c r="T7" s="18">
        <v>8</v>
      </c>
      <c r="U7" s="19"/>
      <c r="V7" s="19"/>
      <c r="W7" s="18">
        <f t="shared" si="0"/>
        <v>21.7</v>
      </c>
      <c r="X7" s="20" t="s">
        <v>38</v>
      </c>
      <c r="Y7" s="21"/>
      <c r="Z7" s="5"/>
    </row>
    <row r="8" spans="1:26" ht="29.25" customHeight="1" x14ac:dyDescent="0.55000000000000004">
      <c r="A8" s="22" t="s">
        <v>109</v>
      </c>
      <c r="B8" s="23" t="s">
        <v>32</v>
      </c>
      <c r="C8" s="23" t="s">
        <v>44</v>
      </c>
      <c r="D8" s="23" t="s">
        <v>45</v>
      </c>
      <c r="E8" s="23">
        <v>20</v>
      </c>
      <c r="F8" s="23"/>
      <c r="G8" s="23">
        <v>-10</v>
      </c>
      <c r="H8" s="23"/>
      <c r="I8" s="23">
        <v>-5</v>
      </c>
      <c r="J8" s="23"/>
      <c r="K8" s="23"/>
      <c r="L8" s="23"/>
      <c r="M8" s="23">
        <v>1</v>
      </c>
      <c r="N8" s="23"/>
      <c r="O8" s="23"/>
      <c r="P8" s="23"/>
      <c r="Q8" s="23"/>
      <c r="R8" s="23"/>
      <c r="S8" s="23">
        <v>5</v>
      </c>
      <c r="T8" s="23">
        <v>10</v>
      </c>
      <c r="U8" s="24"/>
      <c r="V8" s="24"/>
      <c r="W8" s="23">
        <f t="shared" si="0"/>
        <v>21</v>
      </c>
      <c r="X8" s="25" t="s">
        <v>30</v>
      </c>
      <c r="Y8" s="26" t="s">
        <v>46</v>
      </c>
      <c r="Z8" s="5"/>
    </row>
    <row r="9" spans="1:26" ht="29.25" customHeight="1" x14ac:dyDescent="0.55000000000000004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9.25" customHeight="1" x14ac:dyDescent="0.55000000000000004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9.25" customHeight="1" x14ac:dyDescent="0.5500000000000000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29.25" customHeight="1" x14ac:dyDescent="0.55000000000000004">
      <c r="Y12" s="5"/>
    </row>
    <row r="13" spans="1:26" ht="29.25" customHeight="1" x14ac:dyDescent="0.55000000000000004">
      <c r="Y13" s="5"/>
    </row>
    <row r="14" spans="1:26" ht="29.25" customHeight="1" x14ac:dyDescent="0.55000000000000004">
      <c r="Y14" s="5"/>
    </row>
    <row r="15" spans="1:26" ht="29.25" customHeight="1" x14ac:dyDescent="0.55000000000000004">
      <c r="Y15" s="5"/>
    </row>
    <row r="16" spans="1:26" ht="29.25" customHeight="1" x14ac:dyDescent="0.55000000000000004">
      <c r="Y16" s="5"/>
    </row>
    <row r="17" spans="25:25" ht="29.25" customHeight="1" x14ac:dyDescent="0.55000000000000004">
      <c r="Y17" s="5"/>
    </row>
    <row r="18" spans="25:25" ht="29.25" customHeight="1" x14ac:dyDescent="0.55000000000000004">
      <c r="Y18" s="5"/>
    </row>
    <row r="19" spans="25:25" ht="29.25" customHeight="1" x14ac:dyDescent="0.55000000000000004">
      <c r="Y19" s="5"/>
    </row>
    <row r="20" spans="25:25" ht="29.25" customHeight="1" x14ac:dyDescent="0.55000000000000004">
      <c r="Y20" s="5"/>
    </row>
    <row r="21" spans="25:25" ht="29.25" customHeight="1" x14ac:dyDescent="0.55000000000000004">
      <c r="Y21" s="5"/>
    </row>
    <row r="22" spans="25:25" ht="29.25" customHeight="1" x14ac:dyDescent="0.55000000000000004">
      <c r="Y22" s="5"/>
    </row>
    <row r="23" spans="25:25" ht="29.25" customHeight="1" x14ac:dyDescent="0.55000000000000004">
      <c r="Y23" s="5"/>
    </row>
    <row r="24" spans="25:25" ht="29.25" customHeight="1" x14ac:dyDescent="0.55000000000000004">
      <c r="Y24" s="5"/>
    </row>
    <row r="25" spans="25:25" ht="29.25" customHeight="1" x14ac:dyDescent="0.55000000000000004">
      <c r="Y25" s="5"/>
    </row>
    <row r="26" spans="25:25" ht="29.25" customHeight="1" x14ac:dyDescent="0.55000000000000004">
      <c r="Y26" s="5"/>
    </row>
    <row r="27" spans="25:25" ht="29.25" customHeight="1" x14ac:dyDescent="0.55000000000000004">
      <c r="Y27" s="5"/>
    </row>
    <row r="28" spans="25:25" ht="29.25" customHeight="1" x14ac:dyDescent="0.55000000000000004">
      <c r="Y28" s="5"/>
    </row>
    <row r="29" spans="25:25" ht="29.25" customHeight="1" x14ac:dyDescent="0.55000000000000004">
      <c r="Y29" s="5"/>
    </row>
    <row r="30" spans="25:25" ht="29.25" customHeight="1" x14ac:dyDescent="0.55000000000000004">
      <c r="Y30" s="5"/>
    </row>
    <row r="31" spans="25:25" ht="29.25" customHeight="1" x14ac:dyDescent="0.55000000000000004">
      <c r="Y31" s="5"/>
    </row>
    <row r="32" spans="25:25" ht="29.25" customHeight="1" x14ac:dyDescent="0.55000000000000004">
      <c r="Y32" s="5"/>
    </row>
    <row r="33" spans="25:25" ht="29.25" customHeight="1" x14ac:dyDescent="0.55000000000000004">
      <c r="Y33" s="5"/>
    </row>
    <row r="34" spans="25:25" ht="29.25" customHeight="1" x14ac:dyDescent="0.55000000000000004">
      <c r="Y34" s="5"/>
    </row>
    <row r="35" spans="25:25" ht="29.25" customHeight="1" x14ac:dyDescent="0.55000000000000004">
      <c r="Y35" s="5"/>
    </row>
    <row r="36" spans="25:25" ht="29.25" customHeight="1" x14ac:dyDescent="0.55000000000000004">
      <c r="Y36" s="5"/>
    </row>
    <row r="37" spans="25:25" ht="29.25" customHeight="1" x14ac:dyDescent="0.55000000000000004">
      <c r="Y37" s="5"/>
    </row>
    <row r="38" spans="25:25" ht="29.25" customHeight="1" x14ac:dyDescent="0.55000000000000004">
      <c r="Y38" s="5"/>
    </row>
    <row r="39" spans="25:25" ht="29.25" customHeight="1" x14ac:dyDescent="0.55000000000000004">
      <c r="Y39" s="5"/>
    </row>
    <row r="40" spans="25:25" ht="29.25" customHeight="1" x14ac:dyDescent="0.55000000000000004">
      <c r="Y40" s="5"/>
    </row>
    <row r="41" spans="25:25" ht="29.25" customHeight="1" x14ac:dyDescent="0.55000000000000004">
      <c r="Y41" s="5"/>
    </row>
    <row r="42" spans="25:25" ht="29.25" customHeight="1" x14ac:dyDescent="0.55000000000000004">
      <c r="Y42" s="5"/>
    </row>
    <row r="43" spans="25:25" ht="29.25" customHeight="1" x14ac:dyDescent="0.55000000000000004">
      <c r="Y43" s="5"/>
    </row>
    <row r="44" spans="25:25" ht="29.25" customHeight="1" x14ac:dyDescent="0.55000000000000004">
      <c r="Y44" s="5"/>
    </row>
    <row r="45" spans="25:25" ht="29.25" customHeight="1" x14ac:dyDescent="0.55000000000000004">
      <c r="Y45" s="5"/>
    </row>
    <row r="46" spans="25:25" ht="29.25" customHeight="1" x14ac:dyDescent="0.55000000000000004">
      <c r="Y46" s="5"/>
    </row>
    <row r="47" spans="25:25" ht="29.25" customHeight="1" x14ac:dyDescent="0.55000000000000004">
      <c r="Y47" s="5"/>
    </row>
    <row r="48" spans="25:25" ht="29.25" customHeight="1" x14ac:dyDescent="0.55000000000000004">
      <c r="Y48" s="5"/>
    </row>
    <row r="49" spans="25:25" ht="29.25" customHeight="1" x14ac:dyDescent="0.55000000000000004">
      <c r="Y49" s="5"/>
    </row>
    <row r="50" spans="25:25" ht="29.25" customHeight="1" x14ac:dyDescent="0.55000000000000004">
      <c r="Y50" s="5"/>
    </row>
    <row r="51" spans="25:25" ht="29.25" customHeight="1" x14ac:dyDescent="0.55000000000000004">
      <c r="Y51" s="5"/>
    </row>
    <row r="52" spans="25:25" ht="29.25" customHeight="1" x14ac:dyDescent="0.55000000000000004">
      <c r="Y52" s="5"/>
    </row>
    <row r="53" spans="25:25" ht="29.25" customHeight="1" x14ac:dyDescent="0.55000000000000004">
      <c r="Y53" s="5"/>
    </row>
    <row r="54" spans="25:25" ht="29.25" customHeight="1" x14ac:dyDescent="0.55000000000000004">
      <c r="Y54" s="5"/>
    </row>
    <row r="55" spans="25:25" ht="29.25" customHeight="1" x14ac:dyDescent="0.55000000000000004">
      <c r="Y55" s="5"/>
    </row>
    <row r="56" spans="25:25" ht="29.25" customHeight="1" x14ac:dyDescent="0.55000000000000004">
      <c r="Y56" s="5"/>
    </row>
    <row r="57" spans="25:25" ht="29.25" customHeight="1" x14ac:dyDescent="0.55000000000000004">
      <c r="Y57" s="5"/>
    </row>
    <row r="58" spans="25:25" ht="29.25" customHeight="1" x14ac:dyDescent="0.55000000000000004">
      <c r="Y58" s="5"/>
    </row>
    <row r="59" spans="25:25" ht="29.25" customHeight="1" x14ac:dyDescent="0.55000000000000004">
      <c r="Y59" s="5"/>
    </row>
    <row r="60" spans="25:25" ht="29.25" customHeight="1" x14ac:dyDescent="0.55000000000000004">
      <c r="Y60" s="5"/>
    </row>
    <row r="61" spans="25:25" ht="29.25" customHeight="1" x14ac:dyDescent="0.55000000000000004">
      <c r="Y61" s="5"/>
    </row>
    <row r="62" spans="25:25" ht="29.25" customHeight="1" x14ac:dyDescent="0.55000000000000004">
      <c r="Y62" s="5"/>
    </row>
    <row r="63" spans="25:25" ht="29.25" customHeight="1" x14ac:dyDescent="0.55000000000000004">
      <c r="Y63" s="5"/>
    </row>
    <row r="64" spans="25:25" ht="29.25" customHeight="1" x14ac:dyDescent="0.55000000000000004">
      <c r="Y64" s="5"/>
    </row>
    <row r="65" spans="25:25" ht="29.25" customHeight="1" x14ac:dyDescent="0.55000000000000004">
      <c r="Y65" s="5"/>
    </row>
    <row r="66" spans="25:25" ht="29.25" customHeight="1" x14ac:dyDescent="0.55000000000000004">
      <c r="Y66" s="5"/>
    </row>
    <row r="67" spans="25:25" ht="29.25" customHeight="1" x14ac:dyDescent="0.55000000000000004">
      <c r="Y67" s="5"/>
    </row>
    <row r="68" spans="25:25" ht="29.25" customHeight="1" x14ac:dyDescent="0.55000000000000004">
      <c r="Y68" s="5"/>
    </row>
    <row r="69" spans="25:25" ht="29.25" customHeight="1" x14ac:dyDescent="0.55000000000000004">
      <c r="Y69" s="5"/>
    </row>
    <row r="70" spans="25:25" ht="29.25" customHeight="1" x14ac:dyDescent="0.55000000000000004">
      <c r="Y70" s="5"/>
    </row>
    <row r="71" spans="25:25" ht="29.25" customHeight="1" x14ac:dyDescent="0.55000000000000004">
      <c r="Y71" s="5"/>
    </row>
    <row r="72" spans="25:25" ht="29.25" customHeight="1" x14ac:dyDescent="0.55000000000000004">
      <c r="Y72" s="5"/>
    </row>
    <row r="73" spans="25:25" ht="29.25" customHeight="1" x14ac:dyDescent="0.55000000000000004">
      <c r="Y73" s="5"/>
    </row>
    <row r="74" spans="25:25" ht="29.25" customHeight="1" x14ac:dyDescent="0.55000000000000004">
      <c r="Y74" s="5"/>
    </row>
    <row r="75" spans="25:25" ht="29.25" customHeight="1" x14ac:dyDescent="0.55000000000000004">
      <c r="Y75" s="5"/>
    </row>
    <row r="76" spans="25:25" ht="29.25" customHeight="1" x14ac:dyDescent="0.55000000000000004">
      <c r="Y76" s="5"/>
    </row>
    <row r="77" spans="25:25" ht="29.25" customHeight="1" x14ac:dyDescent="0.55000000000000004">
      <c r="Y77" s="5"/>
    </row>
    <row r="78" spans="25:25" ht="29.25" customHeight="1" x14ac:dyDescent="0.55000000000000004">
      <c r="Y78" s="5"/>
    </row>
    <row r="79" spans="25:25" ht="29.25" customHeight="1" x14ac:dyDescent="0.55000000000000004">
      <c r="Y79" s="5"/>
    </row>
    <row r="80" spans="25:25" ht="29.25" customHeight="1" x14ac:dyDescent="0.55000000000000004">
      <c r="Y80" s="5"/>
    </row>
    <row r="81" spans="25:25" ht="29.25" customHeight="1" x14ac:dyDescent="0.55000000000000004">
      <c r="Y81" s="5"/>
    </row>
    <row r="82" spans="25:25" ht="29.25" customHeight="1" x14ac:dyDescent="0.55000000000000004">
      <c r="Y82" s="5"/>
    </row>
    <row r="83" spans="25:25" ht="29.25" customHeight="1" x14ac:dyDescent="0.55000000000000004">
      <c r="Y83" s="5"/>
    </row>
    <row r="84" spans="25:25" ht="29.25" customHeight="1" x14ac:dyDescent="0.55000000000000004">
      <c r="Y84" s="5"/>
    </row>
    <row r="85" spans="25:25" ht="29.25" customHeight="1" x14ac:dyDescent="0.55000000000000004">
      <c r="Y85" s="5"/>
    </row>
    <row r="86" spans="25:25" ht="29.25" customHeight="1" x14ac:dyDescent="0.55000000000000004">
      <c r="Y86" s="5"/>
    </row>
    <row r="87" spans="25:25" ht="29.25" customHeight="1" x14ac:dyDescent="0.55000000000000004">
      <c r="Y87" s="5"/>
    </row>
    <row r="88" spans="25:25" ht="29.25" customHeight="1" x14ac:dyDescent="0.55000000000000004">
      <c r="Y88" s="5"/>
    </row>
    <row r="89" spans="25:25" ht="29.25" customHeight="1" x14ac:dyDescent="0.55000000000000004">
      <c r="Y89" s="5"/>
    </row>
    <row r="90" spans="25:25" ht="29.25" customHeight="1" x14ac:dyDescent="0.55000000000000004">
      <c r="Y90" s="5"/>
    </row>
    <row r="91" spans="25:25" ht="29.25" customHeight="1" x14ac:dyDescent="0.55000000000000004">
      <c r="Y91" s="5"/>
    </row>
    <row r="92" spans="25:25" ht="29.25" customHeight="1" x14ac:dyDescent="0.55000000000000004">
      <c r="Y92" s="5"/>
    </row>
    <row r="93" spans="25:25" ht="29.25" customHeight="1" x14ac:dyDescent="0.55000000000000004">
      <c r="Y93" s="5"/>
    </row>
    <row r="94" spans="25:25" ht="29.25" customHeight="1" x14ac:dyDescent="0.55000000000000004">
      <c r="Y94" s="5"/>
    </row>
    <row r="95" spans="25:25" ht="29.25" customHeight="1" x14ac:dyDescent="0.55000000000000004">
      <c r="Y95" s="5"/>
    </row>
    <row r="96" spans="25:25" ht="29.25" customHeight="1" x14ac:dyDescent="0.55000000000000004">
      <c r="Y96" s="5"/>
    </row>
    <row r="97" spans="25:25" ht="29.25" customHeight="1" x14ac:dyDescent="0.55000000000000004">
      <c r="Y97" s="5"/>
    </row>
    <row r="98" spans="25:25" ht="29.25" customHeight="1" x14ac:dyDescent="0.55000000000000004">
      <c r="Y98" s="5"/>
    </row>
    <row r="99" spans="25:25" ht="29.25" customHeight="1" x14ac:dyDescent="0.55000000000000004">
      <c r="Y99" s="5"/>
    </row>
    <row r="100" spans="25:25" ht="29.25" customHeight="1" x14ac:dyDescent="0.55000000000000004">
      <c r="Y100" s="5"/>
    </row>
    <row r="101" spans="25:25" ht="29.25" customHeight="1" x14ac:dyDescent="0.55000000000000004">
      <c r="Y101" s="5"/>
    </row>
    <row r="102" spans="25:25" ht="29.25" customHeight="1" x14ac:dyDescent="0.55000000000000004">
      <c r="Y102" s="5"/>
    </row>
    <row r="103" spans="25:25" ht="29.25" customHeight="1" x14ac:dyDescent="0.55000000000000004">
      <c r="Y103" s="5"/>
    </row>
    <row r="104" spans="25:25" ht="29.25" customHeight="1" x14ac:dyDescent="0.55000000000000004">
      <c r="Y104" s="5"/>
    </row>
    <row r="105" spans="25:25" ht="29.25" customHeight="1" x14ac:dyDescent="0.55000000000000004">
      <c r="Y105" s="5"/>
    </row>
    <row r="106" spans="25:25" ht="29.25" customHeight="1" x14ac:dyDescent="0.55000000000000004">
      <c r="Y106" s="5"/>
    </row>
    <row r="107" spans="25:25" ht="29.25" customHeight="1" x14ac:dyDescent="0.55000000000000004">
      <c r="Y107" s="5"/>
    </row>
    <row r="108" spans="25:25" ht="29.25" customHeight="1" x14ac:dyDescent="0.55000000000000004">
      <c r="Y108" s="5"/>
    </row>
    <row r="109" spans="25:25" ht="29.25" customHeight="1" x14ac:dyDescent="0.55000000000000004">
      <c r="Y109" s="5"/>
    </row>
    <row r="110" spans="25:25" ht="29.25" customHeight="1" x14ac:dyDescent="0.55000000000000004">
      <c r="Y110" s="5"/>
    </row>
    <row r="111" spans="25:25" ht="29.25" customHeight="1" x14ac:dyDescent="0.55000000000000004">
      <c r="Y111" s="5"/>
    </row>
    <row r="112" spans="25:25" ht="29.25" customHeight="1" x14ac:dyDescent="0.55000000000000004">
      <c r="Y112" s="5"/>
    </row>
    <row r="113" spans="25:25" ht="29.25" customHeight="1" x14ac:dyDescent="0.55000000000000004">
      <c r="Y113" s="5"/>
    </row>
    <row r="114" spans="25:25" ht="29.25" customHeight="1" x14ac:dyDescent="0.55000000000000004">
      <c r="Y114" s="5"/>
    </row>
    <row r="115" spans="25:25" ht="29.25" customHeight="1" x14ac:dyDescent="0.55000000000000004">
      <c r="Y115" s="5"/>
    </row>
    <row r="116" spans="25:25" ht="29.25" customHeight="1" x14ac:dyDescent="0.55000000000000004">
      <c r="Y116" s="5"/>
    </row>
    <row r="117" spans="25:25" ht="29.25" customHeight="1" x14ac:dyDescent="0.55000000000000004">
      <c r="Y117" s="5"/>
    </row>
    <row r="118" spans="25:25" ht="29.25" customHeight="1" x14ac:dyDescent="0.55000000000000004">
      <c r="Y118" s="5"/>
    </row>
    <row r="119" spans="25:25" ht="29.25" customHeight="1" x14ac:dyDescent="0.55000000000000004">
      <c r="Y119" s="5"/>
    </row>
    <row r="120" spans="25:25" ht="29.25" customHeight="1" x14ac:dyDescent="0.55000000000000004">
      <c r="Y120" s="5"/>
    </row>
    <row r="121" spans="25:25" ht="29.25" customHeight="1" x14ac:dyDescent="0.55000000000000004">
      <c r="Y121" s="5"/>
    </row>
    <row r="122" spans="25:25" ht="29.25" customHeight="1" x14ac:dyDescent="0.55000000000000004">
      <c r="Y122" s="5"/>
    </row>
    <row r="123" spans="25:25" ht="29.25" customHeight="1" x14ac:dyDescent="0.55000000000000004">
      <c r="Y123" s="5"/>
    </row>
    <row r="124" spans="25:25" ht="29.25" customHeight="1" x14ac:dyDescent="0.55000000000000004">
      <c r="Y124" s="5"/>
    </row>
    <row r="125" spans="25:25" ht="29.25" customHeight="1" x14ac:dyDescent="0.55000000000000004">
      <c r="Y125" s="5"/>
    </row>
    <row r="126" spans="25:25" ht="29.25" customHeight="1" x14ac:dyDescent="0.55000000000000004">
      <c r="Y126" s="5"/>
    </row>
    <row r="127" spans="25:25" ht="29.25" customHeight="1" x14ac:dyDescent="0.55000000000000004">
      <c r="Y127" s="5"/>
    </row>
    <row r="128" spans="25:25" ht="29.25" customHeight="1" x14ac:dyDescent="0.55000000000000004">
      <c r="Y128" s="5"/>
    </row>
    <row r="129" spans="25:25" ht="29.25" customHeight="1" x14ac:dyDescent="0.55000000000000004">
      <c r="Y129" s="5"/>
    </row>
    <row r="130" spans="25:25" ht="29.25" customHeight="1" x14ac:dyDescent="0.55000000000000004">
      <c r="Y130" s="5"/>
    </row>
    <row r="131" spans="25:25" ht="29.25" customHeight="1" x14ac:dyDescent="0.55000000000000004">
      <c r="Y131" s="5"/>
    </row>
    <row r="132" spans="25:25" ht="29.25" customHeight="1" x14ac:dyDescent="0.55000000000000004">
      <c r="Y132" s="5"/>
    </row>
    <row r="133" spans="25:25" ht="29.25" customHeight="1" x14ac:dyDescent="0.55000000000000004">
      <c r="Y133" s="5"/>
    </row>
    <row r="134" spans="25:25" ht="29.25" customHeight="1" x14ac:dyDescent="0.55000000000000004">
      <c r="Y134" s="5"/>
    </row>
    <row r="135" spans="25:25" ht="29.25" customHeight="1" x14ac:dyDescent="0.55000000000000004">
      <c r="Y135" s="5"/>
    </row>
    <row r="136" spans="25:25" ht="29.25" customHeight="1" x14ac:dyDescent="0.55000000000000004">
      <c r="Y136" s="5"/>
    </row>
    <row r="137" spans="25:25" ht="29.25" customHeight="1" x14ac:dyDescent="0.55000000000000004">
      <c r="Y137" s="5"/>
    </row>
    <row r="138" spans="25:25" ht="29.25" customHeight="1" x14ac:dyDescent="0.55000000000000004">
      <c r="Y138" s="5"/>
    </row>
    <row r="139" spans="25:25" ht="29.25" customHeight="1" x14ac:dyDescent="0.55000000000000004">
      <c r="Y139" s="5"/>
    </row>
    <row r="140" spans="25:25" ht="29.25" customHeight="1" x14ac:dyDescent="0.55000000000000004">
      <c r="Y140" s="5"/>
    </row>
    <row r="141" spans="25:25" ht="29.25" customHeight="1" x14ac:dyDescent="0.55000000000000004">
      <c r="Y141" s="5"/>
    </row>
    <row r="142" spans="25:25" ht="29.25" customHeight="1" x14ac:dyDescent="0.55000000000000004">
      <c r="Y142" s="5"/>
    </row>
    <row r="143" spans="25:25" ht="29.25" customHeight="1" x14ac:dyDescent="0.55000000000000004">
      <c r="Y143" s="5"/>
    </row>
    <row r="144" spans="25:25" ht="29.25" customHeight="1" x14ac:dyDescent="0.55000000000000004">
      <c r="Y144" s="5"/>
    </row>
    <row r="145" spans="25:25" ht="29.25" customHeight="1" x14ac:dyDescent="0.55000000000000004">
      <c r="Y145" s="5"/>
    </row>
    <row r="146" spans="25:25" ht="29.25" customHeight="1" x14ac:dyDescent="0.55000000000000004">
      <c r="Y146" s="5"/>
    </row>
    <row r="147" spans="25:25" ht="29.25" customHeight="1" x14ac:dyDescent="0.55000000000000004">
      <c r="Y147" s="5"/>
    </row>
    <row r="148" spans="25:25" ht="29.25" customHeight="1" x14ac:dyDescent="0.55000000000000004">
      <c r="Y148" s="5"/>
    </row>
    <row r="149" spans="25:25" ht="29.25" customHeight="1" x14ac:dyDescent="0.55000000000000004">
      <c r="Y149" s="5"/>
    </row>
    <row r="150" spans="25:25" ht="29.25" customHeight="1" x14ac:dyDescent="0.55000000000000004">
      <c r="Y150" s="5"/>
    </row>
    <row r="151" spans="25:25" ht="29.25" customHeight="1" x14ac:dyDescent="0.55000000000000004">
      <c r="Y151" s="5"/>
    </row>
    <row r="152" spans="25:25" ht="29.25" customHeight="1" x14ac:dyDescent="0.55000000000000004">
      <c r="Y152" s="5"/>
    </row>
    <row r="153" spans="25:25" ht="29.25" customHeight="1" x14ac:dyDescent="0.55000000000000004">
      <c r="Y153" s="5"/>
    </row>
    <row r="154" spans="25:25" ht="29.25" customHeight="1" x14ac:dyDescent="0.55000000000000004">
      <c r="Y154" s="5"/>
    </row>
    <row r="155" spans="25:25" ht="29.25" customHeight="1" x14ac:dyDescent="0.55000000000000004">
      <c r="Y155" s="5"/>
    </row>
    <row r="156" spans="25:25" ht="29.25" customHeight="1" x14ac:dyDescent="0.55000000000000004">
      <c r="Y156" s="5"/>
    </row>
    <row r="157" spans="25:25" ht="29.25" customHeight="1" x14ac:dyDescent="0.55000000000000004">
      <c r="Y157" s="5"/>
    </row>
    <row r="158" spans="25:25" ht="29.25" customHeight="1" x14ac:dyDescent="0.55000000000000004">
      <c r="Y158" s="5"/>
    </row>
    <row r="159" spans="25:25" ht="29.25" customHeight="1" x14ac:dyDescent="0.55000000000000004">
      <c r="Y159" s="5"/>
    </row>
    <row r="160" spans="25:25" ht="29.25" customHeight="1" x14ac:dyDescent="0.55000000000000004">
      <c r="Y160" s="5"/>
    </row>
    <row r="161" spans="25:25" ht="29.25" customHeight="1" x14ac:dyDescent="0.55000000000000004">
      <c r="Y161" s="5"/>
    </row>
    <row r="162" spans="25:25" ht="29.25" customHeight="1" x14ac:dyDescent="0.55000000000000004">
      <c r="Y162" s="5"/>
    </row>
    <row r="163" spans="25:25" ht="29.25" customHeight="1" x14ac:dyDescent="0.55000000000000004">
      <c r="Y163" s="5"/>
    </row>
    <row r="164" spans="25:25" ht="29.25" customHeight="1" x14ac:dyDescent="0.55000000000000004">
      <c r="Y164" s="5"/>
    </row>
    <row r="165" spans="25:25" ht="29.25" customHeight="1" x14ac:dyDescent="0.55000000000000004">
      <c r="Y165" s="5"/>
    </row>
    <row r="166" spans="25:25" ht="29.25" customHeight="1" x14ac:dyDescent="0.55000000000000004">
      <c r="Y166" s="5"/>
    </row>
    <row r="167" spans="25:25" ht="29.25" customHeight="1" x14ac:dyDescent="0.55000000000000004">
      <c r="Y167" s="5"/>
    </row>
    <row r="168" spans="25:25" ht="29.25" customHeight="1" x14ac:dyDescent="0.55000000000000004">
      <c r="Y168" s="5"/>
    </row>
    <row r="169" spans="25:25" ht="29.25" customHeight="1" x14ac:dyDescent="0.55000000000000004">
      <c r="Y169" s="5"/>
    </row>
    <row r="170" spans="25:25" ht="29.25" customHeight="1" x14ac:dyDescent="0.55000000000000004">
      <c r="Y170" s="5"/>
    </row>
    <row r="171" spans="25:25" ht="29.25" customHeight="1" x14ac:dyDescent="0.55000000000000004">
      <c r="Y171" s="5"/>
    </row>
    <row r="172" spans="25:25" ht="29.25" customHeight="1" x14ac:dyDescent="0.55000000000000004">
      <c r="Y172" s="5"/>
    </row>
    <row r="173" spans="25:25" ht="29.25" customHeight="1" x14ac:dyDescent="0.55000000000000004">
      <c r="Y173" s="5"/>
    </row>
    <row r="174" spans="25:25" ht="29.25" customHeight="1" x14ac:dyDescent="0.55000000000000004">
      <c r="Y174" s="5"/>
    </row>
    <row r="175" spans="25:25" ht="29.25" customHeight="1" x14ac:dyDescent="0.55000000000000004">
      <c r="Y175" s="5"/>
    </row>
    <row r="176" spans="25:25" ht="29.25" customHeight="1" x14ac:dyDescent="0.55000000000000004">
      <c r="Y176" s="5"/>
    </row>
    <row r="177" spans="25:25" ht="29.25" customHeight="1" x14ac:dyDescent="0.55000000000000004">
      <c r="Y177" s="5"/>
    </row>
    <row r="178" spans="25:25" ht="29.25" customHeight="1" x14ac:dyDescent="0.55000000000000004">
      <c r="Y178" s="5"/>
    </row>
    <row r="179" spans="25:25" ht="29.25" customHeight="1" x14ac:dyDescent="0.55000000000000004">
      <c r="Y179" s="5"/>
    </row>
    <row r="180" spans="25:25" ht="29.25" customHeight="1" x14ac:dyDescent="0.55000000000000004">
      <c r="Y180" s="5"/>
    </row>
    <row r="181" spans="25:25" ht="29.25" customHeight="1" x14ac:dyDescent="0.55000000000000004">
      <c r="Y181" s="5"/>
    </row>
    <row r="182" spans="25:25" ht="29.25" customHeight="1" x14ac:dyDescent="0.55000000000000004">
      <c r="Y182" s="5"/>
    </row>
    <row r="183" spans="25:25" ht="29.25" customHeight="1" x14ac:dyDescent="0.55000000000000004">
      <c r="Y183" s="5"/>
    </row>
    <row r="184" spans="25:25" ht="29.25" customHeight="1" x14ac:dyDescent="0.55000000000000004">
      <c r="Y184" s="5"/>
    </row>
    <row r="185" spans="25:25" ht="29.25" customHeight="1" x14ac:dyDescent="0.55000000000000004">
      <c r="Y185" s="5"/>
    </row>
    <row r="186" spans="25:25" ht="29.25" customHeight="1" x14ac:dyDescent="0.55000000000000004">
      <c r="Y186" s="5"/>
    </row>
    <row r="187" spans="25:25" ht="29.25" customHeight="1" x14ac:dyDescent="0.55000000000000004">
      <c r="Y187" s="5"/>
    </row>
    <row r="188" spans="25:25" ht="29.25" customHeight="1" x14ac:dyDescent="0.55000000000000004">
      <c r="Y188" s="5"/>
    </row>
    <row r="189" spans="25:25" ht="29.25" customHeight="1" x14ac:dyDescent="0.55000000000000004">
      <c r="Y189" s="5"/>
    </row>
    <row r="190" spans="25:25" ht="29.25" customHeight="1" x14ac:dyDescent="0.55000000000000004">
      <c r="Y190" s="5"/>
    </row>
    <row r="191" spans="25:25" ht="29.25" customHeight="1" x14ac:dyDescent="0.55000000000000004">
      <c r="Y191" s="5"/>
    </row>
    <row r="192" spans="25:25" ht="29.25" customHeight="1" x14ac:dyDescent="0.55000000000000004">
      <c r="Y192" s="5"/>
    </row>
    <row r="193" spans="25:25" ht="29.25" customHeight="1" x14ac:dyDescent="0.55000000000000004">
      <c r="Y193" s="5"/>
    </row>
    <row r="194" spans="25:25" ht="29.25" customHeight="1" x14ac:dyDescent="0.55000000000000004">
      <c r="Y194" s="5"/>
    </row>
    <row r="195" spans="25:25" ht="29.25" customHeight="1" x14ac:dyDescent="0.55000000000000004">
      <c r="Y195" s="5"/>
    </row>
    <row r="196" spans="25:25" ht="29.25" customHeight="1" x14ac:dyDescent="0.55000000000000004">
      <c r="Y196" s="5"/>
    </row>
    <row r="197" spans="25:25" ht="29.25" customHeight="1" x14ac:dyDescent="0.55000000000000004">
      <c r="Y197" s="5"/>
    </row>
    <row r="198" spans="25:25" ht="29.25" customHeight="1" x14ac:dyDescent="0.55000000000000004">
      <c r="Y198" s="5"/>
    </row>
    <row r="199" spans="25:25" ht="29.25" customHeight="1" x14ac:dyDescent="0.55000000000000004">
      <c r="Y199" s="5"/>
    </row>
    <row r="200" spans="25:25" ht="29.25" customHeight="1" x14ac:dyDescent="0.55000000000000004">
      <c r="Y200" s="5"/>
    </row>
    <row r="201" spans="25:25" ht="29.25" customHeight="1" x14ac:dyDescent="0.55000000000000004">
      <c r="Y201" s="5"/>
    </row>
    <row r="202" spans="25:25" ht="29.25" customHeight="1" x14ac:dyDescent="0.55000000000000004">
      <c r="Y202" s="5"/>
    </row>
    <row r="203" spans="25:25" ht="29.25" customHeight="1" x14ac:dyDescent="0.55000000000000004">
      <c r="Y203" s="5"/>
    </row>
    <row r="204" spans="25:25" ht="29.25" customHeight="1" x14ac:dyDescent="0.55000000000000004">
      <c r="Y204" s="5"/>
    </row>
    <row r="205" spans="25:25" ht="29.25" customHeight="1" x14ac:dyDescent="0.55000000000000004">
      <c r="Y205" s="5"/>
    </row>
    <row r="206" spans="25:25" ht="29.25" customHeight="1" x14ac:dyDescent="0.55000000000000004">
      <c r="Y206" s="5"/>
    </row>
    <row r="207" spans="25:25" ht="29.25" customHeight="1" x14ac:dyDescent="0.55000000000000004">
      <c r="Y207" s="5"/>
    </row>
    <row r="208" spans="25:25" ht="29.25" customHeight="1" x14ac:dyDescent="0.55000000000000004">
      <c r="Y208" s="5"/>
    </row>
    <row r="209" spans="25:25" ht="29.25" customHeight="1" x14ac:dyDescent="0.55000000000000004">
      <c r="Y209" s="5"/>
    </row>
    <row r="210" spans="25:25" ht="29.25" customHeight="1" x14ac:dyDescent="0.55000000000000004">
      <c r="Y210" s="5"/>
    </row>
    <row r="211" spans="25:25" ht="29.25" customHeight="1" x14ac:dyDescent="0.55000000000000004">
      <c r="Y211" s="5"/>
    </row>
    <row r="212" spans="25:25" ht="29.25" customHeight="1" x14ac:dyDescent="0.55000000000000004">
      <c r="Y212" s="5"/>
    </row>
    <row r="213" spans="25:25" ht="29.25" customHeight="1" x14ac:dyDescent="0.55000000000000004">
      <c r="Y213" s="5"/>
    </row>
    <row r="214" spans="25:25" ht="29.25" customHeight="1" x14ac:dyDescent="0.55000000000000004">
      <c r="Y214" s="5"/>
    </row>
    <row r="215" spans="25:25" ht="29.25" customHeight="1" x14ac:dyDescent="0.55000000000000004">
      <c r="Y215" s="5"/>
    </row>
    <row r="216" spans="25:25" ht="29.25" customHeight="1" x14ac:dyDescent="0.55000000000000004">
      <c r="Y216" s="5"/>
    </row>
    <row r="217" spans="25:25" ht="29.25" customHeight="1" x14ac:dyDescent="0.55000000000000004">
      <c r="Y217" s="5"/>
    </row>
    <row r="218" spans="25:25" ht="29.25" customHeight="1" x14ac:dyDescent="0.55000000000000004">
      <c r="Y218" s="5"/>
    </row>
    <row r="219" spans="25:25" ht="29.25" customHeight="1" x14ac:dyDescent="0.55000000000000004">
      <c r="Y219" s="5"/>
    </row>
    <row r="220" spans="25:25" ht="29.25" customHeight="1" x14ac:dyDescent="0.55000000000000004">
      <c r="Y220" s="5"/>
    </row>
    <row r="221" spans="25:25" ht="29.25" customHeight="1" x14ac:dyDescent="0.55000000000000004">
      <c r="Y221" s="5"/>
    </row>
    <row r="222" spans="25:25" ht="29.25" customHeight="1" x14ac:dyDescent="0.55000000000000004">
      <c r="Y222" s="5"/>
    </row>
    <row r="223" spans="25:25" ht="29.25" customHeight="1" x14ac:dyDescent="0.55000000000000004">
      <c r="Y223" s="5"/>
    </row>
    <row r="224" spans="25:25" ht="29.25" customHeight="1" x14ac:dyDescent="0.55000000000000004">
      <c r="Y224" s="5"/>
    </row>
    <row r="225" spans="25:25" ht="29.25" customHeight="1" x14ac:dyDescent="0.55000000000000004">
      <c r="Y225" s="5"/>
    </row>
    <row r="226" spans="25:25" ht="29.25" customHeight="1" x14ac:dyDescent="0.55000000000000004">
      <c r="Y226" s="5"/>
    </row>
    <row r="227" spans="25:25" ht="29.25" customHeight="1" x14ac:dyDescent="0.55000000000000004">
      <c r="Y227" s="5"/>
    </row>
    <row r="228" spans="25:25" ht="29.25" customHeight="1" x14ac:dyDescent="0.55000000000000004">
      <c r="Y228" s="5"/>
    </row>
    <row r="229" spans="25:25" ht="29.25" customHeight="1" x14ac:dyDescent="0.55000000000000004">
      <c r="Y229" s="5"/>
    </row>
    <row r="230" spans="25:25" ht="29.25" customHeight="1" x14ac:dyDescent="0.55000000000000004">
      <c r="Y230" s="5"/>
    </row>
    <row r="231" spans="25:25" ht="29.25" customHeight="1" x14ac:dyDescent="0.55000000000000004">
      <c r="Y231" s="5"/>
    </row>
    <row r="232" spans="25:25" ht="29.25" customHeight="1" x14ac:dyDescent="0.55000000000000004">
      <c r="Y232" s="5"/>
    </row>
    <row r="233" spans="25:25" ht="29.25" customHeight="1" x14ac:dyDescent="0.55000000000000004">
      <c r="Y233" s="5"/>
    </row>
    <row r="234" spans="25:25" ht="29.25" customHeight="1" x14ac:dyDescent="0.55000000000000004">
      <c r="Y234" s="5"/>
    </row>
    <row r="235" spans="25:25" ht="29.25" customHeight="1" x14ac:dyDescent="0.55000000000000004">
      <c r="Y235" s="5"/>
    </row>
    <row r="236" spans="25:25" ht="29.25" customHeight="1" x14ac:dyDescent="0.55000000000000004">
      <c r="Y236" s="5"/>
    </row>
    <row r="237" spans="25:25" ht="29.25" customHeight="1" x14ac:dyDescent="0.55000000000000004">
      <c r="Y237" s="5"/>
    </row>
    <row r="238" spans="25:25" ht="29.25" customHeight="1" x14ac:dyDescent="0.55000000000000004">
      <c r="Y238" s="5"/>
    </row>
    <row r="239" spans="25:25" ht="29.25" customHeight="1" x14ac:dyDescent="0.55000000000000004">
      <c r="Y239" s="5"/>
    </row>
    <row r="240" spans="25:25" ht="29.25" customHeight="1" x14ac:dyDescent="0.55000000000000004">
      <c r="Y240" s="5"/>
    </row>
    <row r="241" spans="25:25" ht="29.25" customHeight="1" x14ac:dyDescent="0.55000000000000004">
      <c r="Y241" s="5"/>
    </row>
    <row r="242" spans="25:25" ht="29.25" customHeight="1" x14ac:dyDescent="0.55000000000000004">
      <c r="Y242" s="5"/>
    </row>
    <row r="243" spans="25:25" ht="29.25" customHeight="1" x14ac:dyDescent="0.55000000000000004">
      <c r="Y243" s="5"/>
    </row>
    <row r="244" spans="25:25" ht="29.25" customHeight="1" x14ac:dyDescent="0.55000000000000004">
      <c r="Y244" s="5"/>
    </row>
    <row r="245" spans="25:25" ht="29.25" customHeight="1" x14ac:dyDescent="0.55000000000000004">
      <c r="Y245" s="5"/>
    </row>
    <row r="246" spans="25:25" ht="29.25" customHeight="1" x14ac:dyDescent="0.55000000000000004">
      <c r="Y246" s="5"/>
    </row>
    <row r="247" spans="25:25" ht="29.25" customHeight="1" x14ac:dyDescent="0.55000000000000004">
      <c r="Y247" s="5"/>
    </row>
    <row r="248" spans="25:25" ht="29.25" customHeight="1" x14ac:dyDescent="0.55000000000000004">
      <c r="Y248" s="5"/>
    </row>
    <row r="249" spans="25:25" ht="29.25" customHeight="1" x14ac:dyDescent="0.55000000000000004">
      <c r="Y249" s="5"/>
    </row>
    <row r="250" spans="25:25" ht="29.25" customHeight="1" x14ac:dyDescent="0.55000000000000004">
      <c r="Y250" s="5"/>
    </row>
    <row r="251" spans="25:25" ht="29.25" customHeight="1" x14ac:dyDescent="0.55000000000000004">
      <c r="Y251" s="5"/>
    </row>
    <row r="252" spans="25:25" ht="29.25" customHeight="1" x14ac:dyDescent="0.55000000000000004">
      <c r="Y252" s="5"/>
    </row>
    <row r="253" spans="25:25" ht="29.25" customHeight="1" x14ac:dyDescent="0.55000000000000004">
      <c r="Y253" s="5"/>
    </row>
    <row r="254" spans="25:25" ht="29.25" customHeight="1" x14ac:dyDescent="0.55000000000000004">
      <c r="Y254" s="5"/>
    </row>
    <row r="255" spans="25:25" ht="29.25" customHeight="1" x14ac:dyDescent="0.55000000000000004">
      <c r="Y255" s="5"/>
    </row>
    <row r="256" spans="25:25" ht="29.25" customHeight="1" x14ac:dyDescent="0.55000000000000004">
      <c r="Y256" s="5"/>
    </row>
    <row r="257" spans="25:25" ht="29.25" customHeight="1" x14ac:dyDescent="0.55000000000000004">
      <c r="Y257" s="5"/>
    </row>
    <row r="258" spans="25:25" ht="29.25" customHeight="1" x14ac:dyDescent="0.55000000000000004">
      <c r="Y258" s="5"/>
    </row>
    <row r="259" spans="25:25" ht="29.25" customHeight="1" x14ac:dyDescent="0.55000000000000004">
      <c r="Y259" s="5"/>
    </row>
    <row r="260" spans="25:25" ht="29.25" customHeight="1" x14ac:dyDescent="0.55000000000000004">
      <c r="Y260" s="5"/>
    </row>
    <row r="261" spans="25:25" ht="29.25" customHeight="1" x14ac:dyDescent="0.55000000000000004">
      <c r="Y261" s="5"/>
    </row>
    <row r="262" spans="25:25" ht="29.25" customHeight="1" x14ac:dyDescent="0.55000000000000004">
      <c r="Y262" s="5"/>
    </row>
    <row r="263" spans="25:25" ht="29.25" customHeight="1" x14ac:dyDescent="0.55000000000000004">
      <c r="Y263" s="5"/>
    </row>
    <row r="264" spans="25:25" ht="29.25" customHeight="1" x14ac:dyDescent="0.55000000000000004">
      <c r="Y264" s="5"/>
    </row>
    <row r="265" spans="25:25" ht="29.25" customHeight="1" x14ac:dyDescent="0.55000000000000004">
      <c r="Y265" s="5"/>
    </row>
    <row r="266" spans="25:25" ht="29.25" customHeight="1" x14ac:dyDescent="0.55000000000000004">
      <c r="Y266" s="5"/>
    </row>
    <row r="267" spans="25:25" ht="29.25" customHeight="1" x14ac:dyDescent="0.55000000000000004">
      <c r="Y267" s="5"/>
    </row>
    <row r="268" spans="25:25" ht="29.25" customHeight="1" x14ac:dyDescent="0.55000000000000004">
      <c r="Y268" s="5"/>
    </row>
    <row r="269" spans="25:25" ht="29.25" customHeight="1" x14ac:dyDescent="0.55000000000000004">
      <c r="Y269" s="5"/>
    </row>
    <row r="270" spans="25:25" ht="29.25" customHeight="1" x14ac:dyDescent="0.55000000000000004">
      <c r="Y270" s="5"/>
    </row>
    <row r="271" spans="25:25" ht="29.25" customHeight="1" x14ac:dyDescent="0.55000000000000004">
      <c r="Y271" s="5"/>
    </row>
    <row r="272" spans="25:25" ht="29.25" customHeight="1" x14ac:dyDescent="0.55000000000000004">
      <c r="Y272" s="5"/>
    </row>
    <row r="273" spans="25:25" ht="29.25" customHeight="1" x14ac:dyDescent="0.55000000000000004">
      <c r="Y273" s="5"/>
    </row>
    <row r="274" spans="25:25" ht="29.25" customHeight="1" x14ac:dyDescent="0.55000000000000004">
      <c r="Y274" s="5"/>
    </row>
    <row r="275" spans="25:25" ht="29.25" customHeight="1" x14ac:dyDescent="0.55000000000000004">
      <c r="Y275" s="5"/>
    </row>
    <row r="276" spans="25:25" ht="29.25" customHeight="1" x14ac:dyDescent="0.55000000000000004">
      <c r="Y276" s="5"/>
    </row>
    <row r="277" spans="25:25" ht="29.25" customHeight="1" x14ac:dyDescent="0.55000000000000004">
      <c r="Y277" s="5"/>
    </row>
    <row r="278" spans="25:25" ht="29.25" customHeight="1" x14ac:dyDescent="0.55000000000000004">
      <c r="Y278" s="5"/>
    </row>
    <row r="279" spans="25:25" ht="29.25" customHeight="1" x14ac:dyDescent="0.55000000000000004">
      <c r="Y279" s="5"/>
    </row>
    <row r="280" spans="25:25" ht="29.25" customHeight="1" x14ac:dyDescent="0.55000000000000004">
      <c r="Y280" s="5"/>
    </row>
    <row r="281" spans="25:25" ht="29.25" customHeight="1" x14ac:dyDescent="0.55000000000000004">
      <c r="Y281" s="5"/>
    </row>
    <row r="282" spans="25:25" ht="29.25" customHeight="1" x14ac:dyDescent="0.55000000000000004">
      <c r="Y282" s="5"/>
    </row>
    <row r="283" spans="25:25" ht="29.25" customHeight="1" x14ac:dyDescent="0.55000000000000004">
      <c r="Y283" s="5"/>
    </row>
    <row r="284" spans="25:25" ht="29.25" customHeight="1" x14ac:dyDescent="0.55000000000000004">
      <c r="Y284" s="5"/>
    </row>
    <row r="285" spans="25:25" ht="29.25" customHeight="1" x14ac:dyDescent="0.55000000000000004">
      <c r="Y285" s="5"/>
    </row>
    <row r="286" spans="25:25" ht="29.25" customHeight="1" x14ac:dyDescent="0.55000000000000004">
      <c r="Y286" s="5"/>
    </row>
    <row r="287" spans="25:25" ht="29.25" customHeight="1" x14ac:dyDescent="0.55000000000000004">
      <c r="Y287" s="5"/>
    </row>
    <row r="288" spans="25:25" ht="29.25" customHeight="1" x14ac:dyDescent="0.55000000000000004">
      <c r="Y288" s="5"/>
    </row>
    <row r="289" spans="25:25" ht="29.25" customHeight="1" x14ac:dyDescent="0.55000000000000004">
      <c r="Y289" s="5"/>
    </row>
    <row r="290" spans="25:25" ht="29.25" customHeight="1" x14ac:dyDescent="0.55000000000000004">
      <c r="Y290" s="5"/>
    </row>
    <row r="291" spans="25:25" ht="29.25" customHeight="1" x14ac:dyDescent="0.55000000000000004">
      <c r="Y291" s="5"/>
    </row>
    <row r="292" spans="25:25" ht="29.25" customHeight="1" x14ac:dyDescent="0.55000000000000004">
      <c r="Y292" s="5"/>
    </row>
    <row r="293" spans="25:25" ht="29.25" customHeight="1" x14ac:dyDescent="0.55000000000000004">
      <c r="Y293" s="5"/>
    </row>
    <row r="294" spans="25:25" ht="29.25" customHeight="1" x14ac:dyDescent="0.55000000000000004">
      <c r="Y294" s="5"/>
    </row>
    <row r="295" spans="25:25" ht="29.25" customHeight="1" x14ac:dyDescent="0.55000000000000004">
      <c r="Y295" s="5"/>
    </row>
    <row r="296" spans="25:25" ht="29.25" customHeight="1" x14ac:dyDescent="0.55000000000000004">
      <c r="Y296" s="5"/>
    </row>
    <row r="297" spans="25:25" ht="29.25" customHeight="1" x14ac:dyDescent="0.55000000000000004">
      <c r="Y297" s="5"/>
    </row>
    <row r="298" spans="25:25" ht="29.25" customHeight="1" x14ac:dyDescent="0.55000000000000004">
      <c r="Y298" s="5"/>
    </row>
    <row r="299" spans="25:25" ht="29.25" customHeight="1" x14ac:dyDescent="0.55000000000000004">
      <c r="Y299" s="5"/>
    </row>
    <row r="300" spans="25:25" ht="29.25" customHeight="1" x14ac:dyDescent="0.55000000000000004">
      <c r="Y300" s="5"/>
    </row>
    <row r="301" spans="25:25" ht="29.25" customHeight="1" x14ac:dyDescent="0.55000000000000004">
      <c r="Y301" s="5"/>
    </row>
    <row r="302" spans="25:25" ht="29.25" customHeight="1" x14ac:dyDescent="0.55000000000000004">
      <c r="Y302" s="5"/>
    </row>
    <row r="303" spans="25:25" ht="29.25" customHeight="1" x14ac:dyDescent="0.55000000000000004">
      <c r="Y303" s="5"/>
    </row>
    <row r="304" spans="25:25" ht="29.25" customHeight="1" x14ac:dyDescent="0.55000000000000004">
      <c r="Y304" s="5"/>
    </row>
    <row r="305" spans="25:25" ht="29.25" customHeight="1" x14ac:dyDescent="0.55000000000000004">
      <c r="Y305" s="5"/>
    </row>
    <row r="306" spans="25:25" ht="29.25" customHeight="1" x14ac:dyDescent="0.55000000000000004">
      <c r="Y306" s="5"/>
    </row>
    <row r="307" spans="25:25" ht="29.25" customHeight="1" x14ac:dyDescent="0.55000000000000004">
      <c r="Y307" s="5"/>
    </row>
    <row r="308" spans="25:25" ht="29.25" customHeight="1" x14ac:dyDescent="0.55000000000000004">
      <c r="Y308" s="5"/>
    </row>
    <row r="309" spans="25:25" ht="29.25" customHeight="1" x14ac:dyDescent="0.55000000000000004">
      <c r="Y309" s="5"/>
    </row>
    <row r="310" spans="25:25" ht="29.25" customHeight="1" x14ac:dyDescent="0.55000000000000004">
      <c r="Y310" s="5"/>
    </row>
    <row r="311" spans="25:25" ht="29.25" customHeight="1" x14ac:dyDescent="0.55000000000000004">
      <c r="Y311" s="5"/>
    </row>
    <row r="312" spans="25:25" ht="29.25" customHeight="1" x14ac:dyDescent="0.55000000000000004">
      <c r="Y312" s="5"/>
    </row>
    <row r="313" spans="25:25" ht="29.25" customHeight="1" x14ac:dyDescent="0.55000000000000004">
      <c r="Y313" s="5"/>
    </row>
    <row r="314" spans="25:25" ht="29.25" customHeight="1" x14ac:dyDescent="0.55000000000000004">
      <c r="Y314" s="5"/>
    </row>
    <row r="315" spans="25:25" ht="29.25" customHeight="1" x14ac:dyDescent="0.55000000000000004">
      <c r="Y315" s="5"/>
    </row>
    <row r="316" spans="25:25" ht="29.25" customHeight="1" x14ac:dyDescent="0.55000000000000004">
      <c r="Y316" s="5"/>
    </row>
    <row r="317" spans="25:25" ht="29.25" customHeight="1" x14ac:dyDescent="0.55000000000000004">
      <c r="Y317" s="5"/>
    </row>
    <row r="318" spans="25:25" ht="29.25" customHeight="1" x14ac:dyDescent="0.55000000000000004">
      <c r="Y318" s="5"/>
    </row>
    <row r="319" spans="25:25" ht="29.25" customHeight="1" x14ac:dyDescent="0.55000000000000004">
      <c r="Y319" s="5"/>
    </row>
    <row r="320" spans="25:25" ht="29.25" customHeight="1" x14ac:dyDescent="0.55000000000000004">
      <c r="Y320" s="5"/>
    </row>
    <row r="321" spans="25:25" ht="29.25" customHeight="1" x14ac:dyDescent="0.55000000000000004">
      <c r="Y321" s="5"/>
    </row>
    <row r="322" spans="25:25" ht="29.25" customHeight="1" x14ac:dyDescent="0.55000000000000004">
      <c r="Y322" s="5"/>
    </row>
    <row r="323" spans="25:25" ht="29.25" customHeight="1" x14ac:dyDescent="0.55000000000000004">
      <c r="Y323" s="5"/>
    </row>
    <row r="324" spans="25:25" ht="29.25" customHeight="1" x14ac:dyDescent="0.55000000000000004">
      <c r="Y324" s="5"/>
    </row>
    <row r="325" spans="25:25" ht="29.25" customHeight="1" x14ac:dyDescent="0.55000000000000004">
      <c r="Y325" s="5"/>
    </row>
    <row r="326" spans="25:25" ht="29.25" customHeight="1" x14ac:dyDescent="0.55000000000000004">
      <c r="Y326" s="5"/>
    </row>
    <row r="327" spans="25:25" ht="29.25" customHeight="1" x14ac:dyDescent="0.55000000000000004">
      <c r="Y327" s="5"/>
    </row>
    <row r="328" spans="25:25" ht="29.25" customHeight="1" x14ac:dyDescent="0.55000000000000004">
      <c r="Y328" s="5"/>
    </row>
    <row r="329" spans="25:25" ht="29.25" customHeight="1" x14ac:dyDescent="0.55000000000000004">
      <c r="Y329" s="5"/>
    </row>
    <row r="330" spans="25:25" ht="29.25" customHeight="1" x14ac:dyDescent="0.55000000000000004">
      <c r="Y330" s="5"/>
    </row>
    <row r="331" spans="25:25" ht="29.25" customHeight="1" x14ac:dyDescent="0.55000000000000004">
      <c r="Y331" s="5"/>
    </row>
    <row r="332" spans="25:25" ht="29.25" customHeight="1" x14ac:dyDescent="0.55000000000000004">
      <c r="Y332" s="5"/>
    </row>
    <row r="333" spans="25:25" ht="29.25" customHeight="1" x14ac:dyDescent="0.55000000000000004">
      <c r="Y333" s="5"/>
    </row>
    <row r="334" spans="25:25" ht="29.25" customHeight="1" x14ac:dyDescent="0.55000000000000004">
      <c r="Y334" s="5"/>
    </row>
    <row r="335" spans="25:25" ht="29.25" customHeight="1" x14ac:dyDescent="0.55000000000000004">
      <c r="Y335" s="5"/>
    </row>
    <row r="336" spans="25:25" ht="29.25" customHeight="1" x14ac:dyDescent="0.55000000000000004">
      <c r="Y336" s="5"/>
    </row>
    <row r="337" spans="25:25" ht="29.25" customHeight="1" x14ac:dyDescent="0.55000000000000004">
      <c r="Y337" s="5"/>
    </row>
    <row r="338" spans="25:25" ht="29.25" customHeight="1" x14ac:dyDescent="0.55000000000000004">
      <c r="Y338" s="5"/>
    </row>
    <row r="339" spans="25:25" ht="29.25" customHeight="1" x14ac:dyDescent="0.55000000000000004">
      <c r="Y339" s="5"/>
    </row>
    <row r="340" spans="25:25" ht="29.25" customHeight="1" x14ac:dyDescent="0.55000000000000004">
      <c r="Y340" s="5"/>
    </row>
    <row r="341" spans="25:25" ht="29.25" customHeight="1" x14ac:dyDescent="0.55000000000000004">
      <c r="Y341" s="5"/>
    </row>
    <row r="342" spans="25:25" ht="29.25" customHeight="1" x14ac:dyDescent="0.55000000000000004">
      <c r="Y342" s="5"/>
    </row>
    <row r="343" spans="25:25" ht="29.25" customHeight="1" x14ac:dyDescent="0.55000000000000004">
      <c r="Y343" s="5"/>
    </row>
    <row r="344" spans="25:25" ht="29.25" customHeight="1" x14ac:dyDescent="0.55000000000000004">
      <c r="Y344" s="5"/>
    </row>
    <row r="345" spans="25:25" ht="29.25" customHeight="1" x14ac:dyDescent="0.55000000000000004">
      <c r="Y345" s="5"/>
    </row>
    <row r="346" spans="25:25" ht="29.25" customHeight="1" x14ac:dyDescent="0.55000000000000004">
      <c r="Y346" s="5"/>
    </row>
    <row r="347" spans="25:25" ht="29.25" customHeight="1" x14ac:dyDescent="0.55000000000000004">
      <c r="Y347" s="5"/>
    </row>
    <row r="348" spans="25:25" ht="29.25" customHeight="1" x14ac:dyDescent="0.55000000000000004">
      <c r="Y348" s="5"/>
    </row>
    <row r="349" spans="25:25" ht="29.25" customHeight="1" x14ac:dyDescent="0.55000000000000004">
      <c r="Y349" s="5"/>
    </row>
    <row r="350" spans="25:25" ht="29.25" customHeight="1" x14ac:dyDescent="0.55000000000000004">
      <c r="Y350" s="5"/>
    </row>
    <row r="351" spans="25:25" ht="29.25" customHeight="1" x14ac:dyDescent="0.55000000000000004">
      <c r="Y351" s="5"/>
    </row>
    <row r="352" spans="25:25" ht="29.25" customHeight="1" x14ac:dyDescent="0.55000000000000004">
      <c r="Y352" s="5"/>
    </row>
    <row r="353" spans="25:25" ht="29.25" customHeight="1" x14ac:dyDescent="0.55000000000000004">
      <c r="Y353" s="5"/>
    </row>
    <row r="354" spans="25:25" ht="29.25" customHeight="1" x14ac:dyDescent="0.55000000000000004">
      <c r="Y354" s="5"/>
    </row>
    <row r="355" spans="25:25" ht="29.25" customHeight="1" x14ac:dyDescent="0.55000000000000004">
      <c r="Y355" s="5"/>
    </row>
    <row r="356" spans="25:25" ht="29.25" customHeight="1" x14ac:dyDescent="0.55000000000000004">
      <c r="Y356" s="5"/>
    </row>
    <row r="357" spans="25:25" ht="29.25" customHeight="1" x14ac:dyDescent="0.55000000000000004">
      <c r="Y357" s="5"/>
    </row>
    <row r="358" spans="25:25" ht="29.25" customHeight="1" x14ac:dyDescent="0.55000000000000004">
      <c r="Y358" s="5"/>
    </row>
    <row r="359" spans="25:25" ht="29.25" customHeight="1" x14ac:dyDescent="0.55000000000000004">
      <c r="Y359" s="5"/>
    </row>
    <row r="360" spans="25:25" ht="29.25" customHeight="1" x14ac:dyDescent="0.55000000000000004">
      <c r="Y360" s="5"/>
    </row>
    <row r="361" spans="25:25" ht="29.25" customHeight="1" x14ac:dyDescent="0.55000000000000004">
      <c r="Y361" s="5"/>
    </row>
    <row r="362" spans="25:25" ht="29.25" customHeight="1" x14ac:dyDescent="0.55000000000000004">
      <c r="Y362" s="5"/>
    </row>
    <row r="363" spans="25:25" ht="29.25" customHeight="1" x14ac:dyDescent="0.55000000000000004">
      <c r="Y363" s="5"/>
    </row>
    <row r="364" spans="25:25" ht="29.25" customHeight="1" x14ac:dyDescent="0.55000000000000004">
      <c r="Y364" s="5"/>
    </row>
    <row r="365" spans="25:25" ht="29.25" customHeight="1" x14ac:dyDescent="0.55000000000000004">
      <c r="Y365" s="5"/>
    </row>
    <row r="366" spans="25:25" ht="29.25" customHeight="1" x14ac:dyDescent="0.55000000000000004">
      <c r="Y366" s="5"/>
    </row>
    <row r="367" spans="25:25" ht="29.25" customHeight="1" x14ac:dyDescent="0.55000000000000004">
      <c r="Y367" s="5"/>
    </row>
    <row r="368" spans="25:25" ht="29.25" customHeight="1" x14ac:dyDescent="0.55000000000000004">
      <c r="Y368" s="5"/>
    </row>
    <row r="369" spans="25:25" ht="29.25" customHeight="1" x14ac:dyDescent="0.55000000000000004">
      <c r="Y369" s="5"/>
    </row>
    <row r="370" spans="25:25" ht="29.25" customHeight="1" x14ac:dyDescent="0.55000000000000004">
      <c r="Y370" s="5"/>
    </row>
    <row r="371" spans="25:25" ht="29.25" customHeight="1" x14ac:dyDescent="0.55000000000000004">
      <c r="Y371" s="5"/>
    </row>
    <row r="372" spans="25:25" ht="29.25" customHeight="1" x14ac:dyDescent="0.55000000000000004">
      <c r="Y372" s="5"/>
    </row>
    <row r="373" spans="25:25" ht="29.25" customHeight="1" x14ac:dyDescent="0.55000000000000004">
      <c r="Y373" s="5"/>
    </row>
    <row r="374" spans="25:25" ht="29.25" customHeight="1" x14ac:dyDescent="0.55000000000000004">
      <c r="Y374" s="5"/>
    </row>
    <row r="375" spans="25:25" ht="29.25" customHeight="1" x14ac:dyDescent="0.55000000000000004">
      <c r="Y375" s="5"/>
    </row>
    <row r="376" spans="25:25" ht="29.25" customHeight="1" x14ac:dyDescent="0.55000000000000004">
      <c r="Y376" s="5"/>
    </row>
    <row r="377" spans="25:25" ht="29.25" customHeight="1" x14ac:dyDescent="0.55000000000000004">
      <c r="Y377" s="5"/>
    </row>
    <row r="378" spans="25:25" ht="29.25" customHeight="1" x14ac:dyDescent="0.55000000000000004">
      <c r="Y378" s="5"/>
    </row>
    <row r="379" spans="25:25" ht="29.25" customHeight="1" x14ac:dyDescent="0.55000000000000004">
      <c r="Y379" s="5"/>
    </row>
    <row r="380" spans="25:25" ht="29.25" customHeight="1" x14ac:dyDescent="0.55000000000000004">
      <c r="Y380" s="5"/>
    </row>
    <row r="381" spans="25:25" ht="29.25" customHeight="1" x14ac:dyDescent="0.55000000000000004">
      <c r="Y381" s="5"/>
    </row>
    <row r="382" spans="25:25" ht="29.25" customHeight="1" x14ac:dyDescent="0.55000000000000004">
      <c r="Y382" s="5"/>
    </row>
    <row r="383" spans="25:25" ht="29.25" customHeight="1" x14ac:dyDescent="0.55000000000000004">
      <c r="Y383" s="5"/>
    </row>
    <row r="384" spans="25:25" ht="29.25" customHeight="1" x14ac:dyDescent="0.55000000000000004">
      <c r="Y384" s="5"/>
    </row>
    <row r="385" spans="25:25" ht="29.25" customHeight="1" x14ac:dyDescent="0.55000000000000004">
      <c r="Y385" s="5"/>
    </row>
    <row r="386" spans="25:25" ht="29.25" customHeight="1" x14ac:dyDescent="0.55000000000000004">
      <c r="Y386" s="5"/>
    </row>
    <row r="387" spans="25:25" ht="29.25" customHeight="1" x14ac:dyDescent="0.55000000000000004">
      <c r="Y387" s="5"/>
    </row>
    <row r="388" spans="25:25" ht="29.25" customHeight="1" x14ac:dyDescent="0.55000000000000004">
      <c r="Y388" s="5"/>
    </row>
    <row r="389" spans="25:25" ht="29.25" customHeight="1" x14ac:dyDescent="0.55000000000000004">
      <c r="Y389" s="5"/>
    </row>
    <row r="390" spans="25:25" ht="29.25" customHeight="1" x14ac:dyDescent="0.55000000000000004">
      <c r="Y390" s="5"/>
    </row>
    <row r="391" spans="25:25" ht="29.25" customHeight="1" x14ac:dyDescent="0.55000000000000004">
      <c r="Y391" s="5"/>
    </row>
    <row r="392" spans="25:25" ht="29.25" customHeight="1" x14ac:dyDescent="0.55000000000000004">
      <c r="Y392" s="5"/>
    </row>
    <row r="393" spans="25:25" ht="29.25" customHeight="1" x14ac:dyDescent="0.55000000000000004">
      <c r="Y393" s="5"/>
    </row>
    <row r="394" spans="25:25" ht="29.25" customHeight="1" x14ac:dyDescent="0.55000000000000004">
      <c r="Y394" s="5"/>
    </row>
    <row r="395" spans="25:25" ht="29.25" customHeight="1" x14ac:dyDescent="0.55000000000000004">
      <c r="Y395" s="5"/>
    </row>
    <row r="396" spans="25:25" ht="29.25" customHeight="1" x14ac:dyDescent="0.55000000000000004">
      <c r="Y396" s="5"/>
    </row>
    <row r="397" spans="25:25" ht="29.25" customHeight="1" x14ac:dyDescent="0.55000000000000004">
      <c r="Y397" s="5"/>
    </row>
    <row r="398" spans="25:25" ht="29.25" customHeight="1" x14ac:dyDescent="0.55000000000000004">
      <c r="Y398" s="5"/>
    </row>
    <row r="399" spans="25:25" ht="29.25" customHeight="1" x14ac:dyDescent="0.55000000000000004">
      <c r="Y399" s="5"/>
    </row>
    <row r="400" spans="25:25" ht="29.25" customHeight="1" x14ac:dyDescent="0.55000000000000004">
      <c r="Y400" s="5"/>
    </row>
    <row r="401" spans="25:25" ht="29.25" customHeight="1" x14ac:dyDescent="0.55000000000000004">
      <c r="Y401" s="5"/>
    </row>
    <row r="402" spans="25:25" ht="29.25" customHeight="1" x14ac:dyDescent="0.55000000000000004">
      <c r="Y402" s="5"/>
    </row>
    <row r="403" spans="25:25" ht="29.25" customHeight="1" x14ac:dyDescent="0.55000000000000004">
      <c r="Y403" s="5"/>
    </row>
    <row r="404" spans="25:25" ht="29.25" customHeight="1" x14ac:dyDescent="0.55000000000000004">
      <c r="Y404" s="5"/>
    </row>
    <row r="405" spans="25:25" ht="29.25" customHeight="1" x14ac:dyDescent="0.55000000000000004">
      <c r="Y405" s="5"/>
    </row>
    <row r="406" spans="25:25" ht="29.25" customHeight="1" x14ac:dyDescent="0.55000000000000004">
      <c r="Y406" s="5"/>
    </row>
    <row r="407" spans="25:25" ht="29.25" customHeight="1" x14ac:dyDescent="0.55000000000000004">
      <c r="Y407" s="5"/>
    </row>
    <row r="408" spans="25:25" ht="29.25" customHeight="1" x14ac:dyDescent="0.55000000000000004">
      <c r="Y408" s="5"/>
    </row>
    <row r="409" spans="25:25" ht="29.25" customHeight="1" x14ac:dyDescent="0.55000000000000004">
      <c r="Y409" s="5"/>
    </row>
    <row r="410" spans="25:25" ht="29.25" customHeight="1" x14ac:dyDescent="0.55000000000000004">
      <c r="Y410" s="5"/>
    </row>
    <row r="411" spans="25:25" ht="29.25" customHeight="1" x14ac:dyDescent="0.55000000000000004">
      <c r="Y411" s="5"/>
    </row>
    <row r="412" spans="25:25" ht="29.25" customHeight="1" x14ac:dyDescent="0.55000000000000004">
      <c r="Y412" s="5"/>
    </row>
    <row r="413" spans="25:25" ht="29.25" customHeight="1" x14ac:dyDescent="0.55000000000000004">
      <c r="Y413" s="5"/>
    </row>
    <row r="414" spans="25:25" ht="29.25" customHeight="1" x14ac:dyDescent="0.55000000000000004">
      <c r="Y414" s="5"/>
    </row>
    <row r="415" spans="25:25" ht="29.25" customHeight="1" x14ac:dyDescent="0.55000000000000004">
      <c r="Y415" s="5"/>
    </row>
    <row r="416" spans="25:25" ht="29.25" customHeight="1" x14ac:dyDescent="0.55000000000000004">
      <c r="Y416" s="5"/>
    </row>
    <row r="417" spans="25:25" ht="29.25" customHeight="1" x14ac:dyDescent="0.55000000000000004">
      <c r="Y417" s="5"/>
    </row>
    <row r="418" spans="25:25" ht="29.25" customHeight="1" x14ac:dyDescent="0.55000000000000004">
      <c r="Y418" s="5"/>
    </row>
    <row r="419" spans="25:25" ht="29.25" customHeight="1" x14ac:dyDescent="0.55000000000000004">
      <c r="Y419" s="5"/>
    </row>
    <row r="420" spans="25:25" ht="29.25" customHeight="1" x14ac:dyDescent="0.55000000000000004">
      <c r="Y420" s="5"/>
    </row>
    <row r="421" spans="25:25" ht="29.25" customHeight="1" x14ac:dyDescent="0.55000000000000004">
      <c r="Y421" s="5"/>
    </row>
    <row r="422" spans="25:25" ht="29.25" customHeight="1" x14ac:dyDescent="0.55000000000000004">
      <c r="Y422" s="5"/>
    </row>
    <row r="423" spans="25:25" ht="29.25" customHeight="1" x14ac:dyDescent="0.55000000000000004">
      <c r="Y423" s="5"/>
    </row>
    <row r="424" spans="25:25" ht="29.25" customHeight="1" x14ac:dyDescent="0.55000000000000004">
      <c r="Y424" s="5"/>
    </row>
    <row r="425" spans="25:25" ht="29.25" customHeight="1" x14ac:dyDescent="0.55000000000000004">
      <c r="Y425" s="5"/>
    </row>
    <row r="426" spans="25:25" ht="29.25" customHeight="1" x14ac:dyDescent="0.55000000000000004">
      <c r="Y426" s="5"/>
    </row>
    <row r="427" spans="25:25" ht="29.25" customHeight="1" x14ac:dyDescent="0.55000000000000004">
      <c r="Y427" s="5"/>
    </row>
    <row r="428" spans="25:25" ht="29.25" customHeight="1" x14ac:dyDescent="0.55000000000000004">
      <c r="Y428" s="5"/>
    </row>
    <row r="429" spans="25:25" ht="29.25" customHeight="1" x14ac:dyDescent="0.55000000000000004">
      <c r="Y429" s="5"/>
    </row>
    <row r="430" spans="25:25" ht="29.25" customHeight="1" x14ac:dyDescent="0.55000000000000004">
      <c r="Y430" s="5"/>
    </row>
    <row r="431" spans="25:25" ht="29.25" customHeight="1" x14ac:dyDescent="0.55000000000000004">
      <c r="Y431" s="5"/>
    </row>
    <row r="432" spans="25:25" ht="29.25" customHeight="1" x14ac:dyDescent="0.55000000000000004">
      <c r="Y432" s="5"/>
    </row>
    <row r="433" spans="25:25" ht="29.25" customHeight="1" x14ac:dyDescent="0.55000000000000004">
      <c r="Y433" s="5"/>
    </row>
    <row r="434" spans="25:25" ht="29.25" customHeight="1" x14ac:dyDescent="0.55000000000000004">
      <c r="Y434" s="5"/>
    </row>
    <row r="435" spans="25:25" ht="29.25" customHeight="1" x14ac:dyDescent="0.55000000000000004">
      <c r="Y435" s="5"/>
    </row>
    <row r="436" spans="25:25" ht="29.25" customHeight="1" x14ac:dyDescent="0.55000000000000004">
      <c r="Y436" s="5"/>
    </row>
    <row r="437" spans="25:25" ht="29.25" customHeight="1" x14ac:dyDescent="0.55000000000000004">
      <c r="Y437" s="5"/>
    </row>
    <row r="438" spans="25:25" ht="29.25" customHeight="1" x14ac:dyDescent="0.55000000000000004">
      <c r="Y438" s="5"/>
    </row>
    <row r="439" spans="25:25" ht="29.25" customHeight="1" x14ac:dyDescent="0.55000000000000004">
      <c r="Y439" s="5"/>
    </row>
    <row r="440" spans="25:25" ht="29.25" customHeight="1" x14ac:dyDescent="0.55000000000000004">
      <c r="Y440" s="5"/>
    </row>
    <row r="441" spans="25:25" ht="29.25" customHeight="1" x14ac:dyDescent="0.55000000000000004">
      <c r="Y441" s="5"/>
    </row>
    <row r="442" spans="25:25" ht="29.25" customHeight="1" x14ac:dyDescent="0.55000000000000004">
      <c r="Y442" s="5"/>
    </row>
    <row r="443" spans="25:25" ht="29.25" customHeight="1" x14ac:dyDescent="0.55000000000000004">
      <c r="Y443" s="5"/>
    </row>
    <row r="444" spans="25:25" ht="29.25" customHeight="1" x14ac:dyDescent="0.55000000000000004">
      <c r="Y444" s="5"/>
    </row>
    <row r="445" spans="25:25" ht="29.25" customHeight="1" x14ac:dyDescent="0.55000000000000004">
      <c r="Y445" s="5"/>
    </row>
    <row r="446" spans="25:25" ht="29.25" customHeight="1" x14ac:dyDescent="0.55000000000000004">
      <c r="Y446" s="5"/>
    </row>
    <row r="447" spans="25:25" ht="29.25" customHeight="1" x14ac:dyDescent="0.55000000000000004">
      <c r="Y447" s="5"/>
    </row>
    <row r="448" spans="25:25" ht="29.25" customHeight="1" x14ac:dyDescent="0.55000000000000004">
      <c r="Y448" s="5"/>
    </row>
    <row r="449" spans="25:25" ht="29.25" customHeight="1" x14ac:dyDescent="0.55000000000000004">
      <c r="Y449" s="5"/>
    </row>
    <row r="450" spans="25:25" ht="29.25" customHeight="1" x14ac:dyDescent="0.55000000000000004">
      <c r="Y450" s="5"/>
    </row>
    <row r="451" spans="25:25" ht="29.25" customHeight="1" x14ac:dyDescent="0.55000000000000004">
      <c r="Y451" s="5"/>
    </row>
    <row r="452" spans="25:25" ht="29.25" customHeight="1" x14ac:dyDescent="0.55000000000000004">
      <c r="Y452" s="5"/>
    </row>
    <row r="453" spans="25:25" ht="29.25" customHeight="1" x14ac:dyDescent="0.55000000000000004">
      <c r="Y453" s="5"/>
    </row>
    <row r="454" spans="25:25" ht="29.25" customHeight="1" x14ac:dyDescent="0.55000000000000004">
      <c r="Y454" s="5"/>
    </row>
    <row r="455" spans="25:25" ht="29.25" customHeight="1" x14ac:dyDescent="0.55000000000000004">
      <c r="Y455" s="5"/>
    </row>
    <row r="456" spans="25:25" ht="29.25" customHeight="1" x14ac:dyDescent="0.55000000000000004">
      <c r="Y456" s="5"/>
    </row>
    <row r="457" spans="25:25" ht="29.25" customHeight="1" x14ac:dyDescent="0.55000000000000004">
      <c r="Y457" s="5"/>
    </row>
    <row r="458" spans="25:25" ht="29.25" customHeight="1" x14ac:dyDescent="0.55000000000000004">
      <c r="Y458" s="5"/>
    </row>
    <row r="459" spans="25:25" ht="29.25" customHeight="1" x14ac:dyDescent="0.55000000000000004">
      <c r="Y459" s="5"/>
    </row>
    <row r="460" spans="25:25" ht="29.25" customHeight="1" x14ac:dyDescent="0.55000000000000004">
      <c r="Y460" s="5"/>
    </row>
    <row r="461" spans="25:25" ht="29.25" customHeight="1" x14ac:dyDescent="0.55000000000000004">
      <c r="Y461" s="5"/>
    </row>
    <row r="462" spans="25:25" ht="29.25" customHeight="1" x14ac:dyDescent="0.55000000000000004">
      <c r="Y462" s="5"/>
    </row>
    <row r="463" spans="25:25" ht="29.25" customHeight="1" x14ac:dyDescent="0.55000000000000004">
      <c r="Y463" s="5"/>
    </row>
    <row r="464" spans="25:25" ht="29.25" customHeight="1" x14ac:dyDescent="0.55000000000000004">
      <c r="Y464" s="5"/>
    </row>
    <row r="465" spans="25:25" ht="29.25" customHeight="1" x14ac:dyDescent="0.55000000000000004">
      <c r="Y465" s="5"/>
    </row>
    <row r="466" spans="25:25" ht="29.25" customHeight="1" x14ac:dyDescent="0.55000000000000004">
      <c r="Y466" s="5"/>
    </row>
    <row r="467" spans="25:25" ht="29.25" customHeight="1" x14ac:dyDescent="0.55000000000000004">
      <c r="Y467" s="5"/>
    </row>
    <row r="468" spans="25:25" ht="29.25" customHeight="1" x14ac:dyDescent="0.55000000000000004">
      <c r="Y468" s="5"/>
    </row>
    <row r="469" spans="25:25" ht="29.25" customHeight="1" x14ac:dyDescent="0.55000000000000004">
      <c r="Y469" s="5"/>
    </row>
    <row r="470" spans="25:25" ht="29.25" customHeight="1" x14ac:dyDescent="0.55000000000000004">
      <c r="Y470" s="5"/>
    </row>
    <row r="471" spans="25:25" ht="29.25" customHeight="1" x14ac:dyDescent="0.55000000000000004">
      <c r="Y471" s="5"/>
    </row>
    <row r="472" spans="25:25" ht="29.25" customHeight="1" x14ac:dyDescent="0.55000000000000004">
      <c r="Y472" s="5"/>
    </row>
    <row r="473" spans="25:25" ht="29.25" customHeight="1" x14ac:dyDescent="0.55000000000000004">
      <c r="Y473" s="5"/>
    </row>
    <row r="474" spans="25:25" ht="29.25" customHeight="1" x14ac:dyDescent="0.55000000000000004">
      <c r="Y474" s="5"/>
    </row>
    <row r="475" spans="25:25" ht="29.25" customHeight="1" x14ac:dyDescent="0.55000000000000004">
      <c r="Y475" s="5"/>
    </row>
    <row r="476" spans="25:25" ht="29.25" customHeight="1" x14ac:dyDescent="0.55000000000000004">
      <c r="Y476" s="5"/>
    </row>
    <row r="477" spans="25:25" ht="29.25" customHeight="1" x14ac:dyDescent="0.55000000000000004">
      <c r="Y477" s="5"/>
    </row>
    <row r="478" spans="25:25" ht="29.25" customHeight="1" x14ac:dyDescent="0.55000000000000004">
      <c r="Y478" s="5"/>
    </row>
    <row r="479" spans="25:25" ht="29.25" customHeight="1" x14ac:dyDescent="0.55000000000000004">
      <c r="Y479" s="5"/>
    </row>
    <row r="480" spans="25:25" ht="29.25" customHeight="1" x14ac:dyDescent="0.55000000000000004">
      <c r="Y480" s="5"/>
    </row>
    <row r="481" spans="25:25" ht="29.25" customHeight="1" x14ac:dyDescent="0.55000000000000004">
      <c r="Y481" s="5"/>
    </row>
    <row r="482" spans="25:25" ht="29.25" customHeight="1" x14ac:dyDescent="0.55000000000000004">
      <c r="Y482" s="5"/>
    </row>
    <row r="483" spans="25:25" ht="29.25" customHeight="1" x14ac:dyDescent="0.55000000000000004">
      <c r="Y483" s="5"/>
    </row>
    <row r="484" spans="25:25" ht="29.25" customHeight="1" x14ac:dyDescent="0.55000000000000004">
      <c r="Y484" s="5"/>
    </row>
    <row r="485" spans="25:25" ht="29.25" customHeight="1" x14ac:dyDescent="0.55000000000000004">
      <c r="Y485" s="5"/>
    </row>
    <row r="486" spans="25:25" ht="29.25" customHeight="1" x14ac:dyDescent="0.55000000000000004">
      <c r="Y486" s="5"/>
    </row>
    <row r="487" spans="25:25" ht="29.25" customHeight="1" x14ac:dyDescent="0.55000000000000004">
      <c r="Y487" s="5"/>
    </row>
    <row r="488" spans="25:25" ht="29.25" customHeight="1" x14ac:dyDescent="0.55000000000000004">
      <c r="Y488" s="5"/>
    </row>
    <row r="489" spans="25:25" ht="29.25" customHeight="1" x14ac:dyDescent="0.55000000000000004">
      <c r="Y489" s="5"/>
    </row>
    <row r="490" spans="25:25" ht="29.25" customHeight="1" x14ac:dyDescent="0.55000000000000004">
      <c r="Y490" s="5"/>
    </row>
    <row r="491" spans="25:25" ht="29.25" customHeight="1" x14ac:dyDescent="0.55000000000000004">
      <c r="Y491" s="5"/>
    </row>
    <row r="492" spans="25:25" ht="29.25" customHeight="1" x14ac:dyDescent="0.55000000000000004">
      <c r="Y492" s="5"/>
    </row>
    <row r="493" spans="25:25" ht="29.25" customHeight="1" x14ac:dyDescent="0.55000000000000004">
      <c r="Y493" s="5"/>
    </row>
    <row r="494" spans="25:25" ht="29.25" customHeight="1" x14ac:dyDescent="0.55000000000000004">
      <c r="Y494" s="5"/>
    </row>
    <row r="495" spans="25:25" ht="29.25" customHeight="1" x14ac:dyDescent="0.55000000000000004">
      <c r="Y495" s="5"/>
    </row>
    <row r="496" spans="25:25" ht="29.25" customHeight="1" x14ac:dyDescent="0.55000000000000004">
      <c r="Y496" s="5"/>
    </row>
    <row r="497" spans="25:25" ht="29.25" customHeight="1" x14ac:dyDescent="0.55000000000000004">
      <c r="Y497" s="5"/>
    </row>
    <row r="498" spans="25:25" ht="29.25" customHeight="1" x14ac:dyDescent="0.55000000000000004">
      <c r="Y498" s="5"/>
    </row>
    <row r="499" spans="25:25" ht="29.25" customHeight="1" x14ac:dyDescent="0.55000000000000004">
      <c r="Y499" s="5"/>
    </row>
    <row r="500" spans="25:25" ht="29.25" customHeight="1" x14ac:dyDescent="0.55000000000000004">
      <c r="Y500" s="5"/>
    </row>
    <row r="501" spans="25:25" ht="29.25" customHeight="1" x14ac:dyDescent="0.55000000000000004">
      <c r="Y501" s="5"/>
    </row>
    <row r="502" spans="25:25" ht="29.25" customHeight="1" x14ac:dyDescent="0.55000000000000004">
      <c r="Y502" s="5"/>
    </row>
    <row r="503" spans="25:25" ht="29.25" customHeight="1" x14ac:dyDescent="0.55000000000000004">
      <c r="Y503" s="5"/>
    </row>
    <row r="504" spans="25:25" ht="29.25" customHeight="1" x14ac:dyDescent="0.55000000000000004">
      <c r="Y504" s="5"/>
    </row>
    <row r="505" spans="25:25" ht="29.25" customHeight="1" x14ac:dyDescent="0.55000000000000004">
      <c r="Y505" s="5"/>
    </row>
    <row r="506" spans="25:25" ht="29.25" customHeight="1" x14ac:dyDescent="0.55000000000000004">
      <c r="Y506" s="5"/>
    </row>
    <row r="507" spans="25:25" ht="29.25" customHeight="1" x14ac:dyDescent="0.55000000000000004">
      <c r="Y507" s="5"/>
    </row>
    <row r="508" spans="25:25" ht="29.25" customHeight="1" x14ac:dyDescent="0.55000000000000004">
      <c r="Y508" s="5"/>
    </row>
    <row r="509" spans="25:25" ht="29.25" customHeight="1" x14ac:dyDescent="0.55000000000000004">
      <c r="Y509" s="5"/>
    </row>
    <row r="510" spans="25:25" ht="29.25" customHeight="1" x14ac:dyDescent="0.55000000000000004">
      <c r="Y510" s="5"/>
    </row>
    <row r="511" spans="25:25" ht="29.25" customHeight="1" x14ac:dyDescent="0.55000000000000004">
      <c r="Y511" s="5"/>
    </row>
    <row r="512" spans="25:25" ht="29.25" customHeight="1" x14ac:dyDescent="0.55000000000000004">
      <c r="Y512" s="5"/>
    </row>
    <row r="513" spans="25:25" ht="29.25" customHeight="1" x14ac:dyDescent="0.55000000000000004">
      <c r="Y513" s="5"/>
    </row>
    <row r="514" spans="25:25" ht="29.25" customHeight="1" x14ac:dyDescent="0.55000000000000004">
      <c r="Y514" s="5"/>
    </row>
    <row r="515" spans="25:25" ht="29.25" customHeight="1" x14ac:dyDescent="0.55000000000000004">
      <c r="Y515" s="5"/>
    </row>
    <row r="516" spans="25:25" ht="29.25" customHeight="1" x14ac:dyDescent="0.55000000000000004">
      <c r="Y516" s="5"/>
    </row>
    <row r="517" spans="25:25" ht="29.25" customHeight="1" x14ac:dyDescent="0.55000000000000004">
      <c r="Y517" s="5"/>
    </row>
    <row r="518" spans="25:25" ht="29.25" customHeight="1" x14ac:dyDescent="0.55000000000000004">
      <c r="Y518" s="5"/>
    </row>
    <row r="519" spans="25:25" ht="29.25" customHeight="1" x14ac:dyDescent="0.55000000000000004">
      <c r="Y519" s="5"/>
    </row>
    <row r="520" spans="25:25" ht="29.25" customHeight="1" x14ac:dyDescent="0.55000000000000004">
      <c r="Y520" s="5"/>
    </row>
    <row r="521" spans="25:25" ht="29.25" customHeight="1" x14ac:dyDescent="0.55000000000000004">
      <c r="Y521" s="5"/>
    </row>
    <row r="522" spans="25:25" ht="29.25" customHeight="1" x14ac:dyDescent="0.55000000000000004">
      <c r="Y522" s="5"/>
    </row>
    <row r="523" spans="25:25" ht="29.25" customHeight="1" x14ac:dyDescent="0.55000000000000004">
      <c r="Y523" s="5"/>
    </row>
    <row r="524" spans="25:25" ht="29.25" customHeight="1" x14ac:dyDescent="0.55000000000000004">
      <c r="Y524" s="5"/>
    </row>
    <row r="525" spans="25:25" ht="29.25" customHeight="1" x14ac:dyDescent="0.55000000000000004">
      <c r="Y525" s="5"/>
    </row>
    <row r="526" spans="25:25" ht="29.25" customHeight="1" x14ac:dyDescent="0.55000000000000004">
      <c r="Y526" s="5"/>
    </row>
    <row r="527" spans="25:25" ht="29.25" customHeight="1" x14ac:dyDescent="0.55000000000000004">
      <c r="Y527" s="5"/>
    </row>
    <row r="528" spans="25:25" ht="29.25" customHeight="1" x14ac:dyDescent="0.55000000000000004">
      <c r="Y528" s="5"/>
    </row>
    <row r="529" spans="25:25" ht="29.25" customHeight="1" x14ac:dyDescent="0.55000000000000004">
      <c r="Y529" s="5"/>
    </row>
    <row r="530" spans="25:25" ht="29.25" customHeight="1" x14ac:dyDescent="0.55000000000000004">
      <c r="Y530" s="5"/>
    </row>
    <row r="531" spans="25:25" ht="29.25" customHeight="1" x14ac:dyDescent="0.55000000000000004">
      <c r="Y531" s="5"/>
    </row>
    <row r="532" spans="25:25" ht="29.25" customHeight="1" x14ac:dyDescent="0.55000000000000004">
      <c r="Y532" s="5"/>
    </row>
    <row r="533" spans="25:25" ht="29.25" customHeight="1" x14ac:dyDescent="0.55000000000000004">
      <c r="Y533" s="5"/>
    </row>
    <row r="534" spans="25:25" ht="29.25" customHeight="1" x14ac:dyDescent="0.55000000000000004">
      <c r="Y534" s="5"/>
    </row>
    <row r="535" spans="25:25" ht="29.25" customHeight="1" x14ac:dyDescent="0.55000000000000004">
      <c r="Y535" s="5"/>
    </row>
    <row r="536" spans="25:25" ht="29.25" customHeight="1" x14ac:dyDescent="0.55000000000000004">
      <c r="Y536" s="5"/>
    </row>
    <row r="537" spans="25:25" ht="29.25" customHeight="1" x14ac:dyDescent="0.55000000000000004">
      <c r="Y537" s="5"/>
    </row>
    <row r="538" spans="25:25" ht="29.25" customHeight="1" x14ac:dyDescent="0.55000000000000004">
      <c r="Y538" s="5"/>
    </row>
    <row r="539" spans="25:25" ht="29.25" customHeight="1" x14ac:dyDescent="0.55000000000000004">
      <c r="Y539" s="5"/>
    </row>
    <row r="540" spans="25:25" ht="29.25" customHeight="1" x14ac:dyDescent="0.55000000000000004">
      <c r="Y540" s="5"/>
    </row>
    <row r="541" spans="25:25" ht="29.25" customHeight="1" x14ac:dyDescent="0.55000000000000004">
      <c r="Y541" s="5"/>
    </row>
    <row r="542" spans="25:25" ht="29.25" customHeight="1" x14ac:dyDescent="0.55000000000000004">
      <c r="Y542" s="5"/>
    </row>
    <row r="543" spans="25:25" ht="29.25" customHeight="1" x14ac:dyDescent="0.55000000000000004">
      <c r="Y543" s="5"/>
    </row>
    <row r="544" spans="25:25" ht="29.25" customHeight="1" x14ac:dyDescent="0.55000000000000004">
      <c r="Y544" s="5"/>
    </row>
    <row r="545" spans="25:25" ht="29.25" customHeight="1" x14ac:dyDescent="0.55000000000000004">
      <c r="Y545" s="5"/>
    </row>
    <row r="546" spans="25:25" ht="29.25" customHeight="1" x14ac:dyDescent="0.55000000000000004">
      <c r="Y546" s="5"/>
    </row>
    <row r="547" spans="25:25" ht="29.25" customHeight="1" x14ac:dyDescent="0.55000000000000004">
      <c r="Y547" s="5"/>
    </row>
    <row r="548" spans="25:25" ht="29.25" customHeight="1" x14ac:dyDescent="0.55000000000000004">
      <c r="Y548" s="5"/>
    </row>
    <row r="549" spans="25:25" ht="29.25" customHeight="1" x14ac:dyDescent="0.55000000000000004">
      <c r="Y549" s="5"/>
    </row>
    <row r="550" spans="25:25" ht="29.25" customHeight="1" x14ac:dyDescent="0.55000000000000004">
      <c r="Y550" s="5"/>
    </row>
    <row r="551" spans="25:25" ht="29.25" customHeight="1" x14ac:dyDescent="0.55000000000000004">
      <c r="Y551" s="5"/>
    </row>
    <row r="552" spans="25:25" ht="29.25" customHeight="1" x14ac:dyDescent="0.55000000000000004">
      <c r="Y552" s="5"/>
    </row>
    <row r="553" spans="25:25" ht="29.25" customHeight="1" x14ac:dyDescent="0.55000000000000004">
      <c r="Y553" s="5"/>
    </row>
    <row r="554" spans="25:25" ht="29.25" customHeight="1" x14ac:dyDescent="0.55000000000000004">
      <c r="Y554" s="5"/>
    </row>
    <row r="555" spans="25:25" ht="29.25" customHeight="1" x14ac:dyDescent="0.55000000000000004">
      <c r="Y555" s="5"/>
    </row>
    <row r="556" spans="25:25" ht="29.25" customHeight="1" x14ac:dyDescent="0.55000000000000004">
      <c r="Y556" s="5"/>
    </row>
    <row r="557" spans="25:25" ht="29.25" customHeight="1" x14ac:dyDescent="0.55000000000000004">
      <c r="Y557" s="5"/>
    </row>
    <row r="558" spans="25:25" ht="29.25" customHeight="1" x14ac:dyDescent="0.55000000000000004">
      <c r="Y558" s="5"/>
    </row>
    <row r="559" spans="25:25" ht="29.25" customHeight="1" x14ac:dyDescent="0.55000000000000004">
      <c r="Y559" s="5"/>
    </row>
    <row r="560" spans="25:25" ht="29.25" customHeight="1" x14ac:dyDescent="0.55000000000000004">
      <c r="Y560" s="5"/>
    </row>
    <row r="561" spans="25:25" ht="29.25" customHeight="1" x14ac:dyDescent="0.55000000000000004">
      <c r="Y561" s="5"/>
    </row>
    <row r="562" spans="25:25" ht="29.25" customHeight="1" x14ac:dyDescent="0.55000000000000004">
      <c r="Y562" s="5"/>
    </row>
    <row r="563" spans="25:25" ht="29.25" customHeight="1" x14ac:dyDescent="0.55000000000000004">
      <c r="Y563" s="5"/>
    </row>
    <row r="564" spans="25:25" ht="29.25" customHeight="1" x14ac:dyDescent="0.55000000000000004">
      <c r="Y564" s="5"/>
    </row>
    <row r="565" spans="25:25" ht="29.25" customHeight="1" x14ac:dyDescent="0.55000000000000004">
      <c r="Y565" s="5"/>
    </row>
    <row r="566" spans="25:25" ht="29.25" customHeight="1" x14ac:dyDescent="0.55000000000000004">
      <c r="Y566" s="5"/>
    </row>
    <row r="567" spans="25:25" ht="29.25" customHeight="1" x14ac:dyDescent="0.55000000000000004">
      <c r="Y567" s="5"/>
    </row>
    <row r="568" spans="25:25" ht="29.25" customHeight="1" x14ac:dyDescent="0.55000000000000004">
      <c r="Y568" s="5"/>
    </row>
    <row r="569" spans="25:25" ht="29.25" customHeight="1" x14ac:dyDescent="0.55000000000000004">
      <c r="Y569" s="5"/>
    </row>
    <row r="570" spans="25:25" ht="29.25" customHeight="1" x14ac:dyDescent="0.55000000000000004">
      <c r="Y570" s="5"/>
    </row>
    <row r="571" spans="25:25" ht="29.25" customHeight="1" x14ac:dyDescent="0.55000000000000004">
      <c r="Y571" s="5"/>
    </row>
    <row r="572" spans="25:25" ht="29.25" customHeight="1" x14ac:dyDescent="0.55000000000000004">
      <c r="Y572" s="5"/>
    </row>
    <row r="573" spans="25:25" ht="29.25" customHeight="1" x14ac:dyDescent="0.55000000000000004">
      <c r="Y573" s="5"/>
    </row>
    <row r="574" spans="25:25" ht="29.25" customHeight="1" x14ac:dyDescent="0.55000000000000004">
      <c r="Y574" s="5"/>
    </row>
    <row r="575" spans="25:25" ht="29.25" customHeight="1" x14ac:dyDescent="0.55000000000000004">
      <c r="Y575" s="5"/>
    </row>
    <row r="576" spans="25:25" ht="29.25" customHeight="1" x14ac:dyDescent="0.55000000000000004">
      <c r="Y576" s="5"/>
    </row>
    <row r="577" spans="25:25" ht="29.25" customHeight="1" x14ac:dyDescent="0.55000000000000004">
      <c r="Y577" s="5"/>
    </row>
    <row r="578" spans="25:25" ht="29.25" customHeight="1" x14ac:dyDescent="0.55000000000000004">
      <c r="Y578" s="5"/>
    </row>
    <row r="579" spans="25:25" ht="29.25" customHeight="1" x14ac:dyDescent="0.55000000000000004">
      <c r="Y579" s="5"/>
    </row>
    <row r="580" spans="25:25" ht="29.25" customHeight="1" x14ac:dyDescent="0.55000000000000004">
      <c r="Y580" s="5"/>
    </row>
    <row r="581" spans="25:25" ht="29.25" customHeight="1" x14ac:dyDescent="0.55000000000000004">
      <c r="Y581" s="5"/>
    </row>
    <row r="582" spans="25:25" ht="29.25" customHeight="1" x14ac:dyDescent="0.55000000000000004">
      <c r="Y582" s="5"/>
    </row>
    <row r="583" spans="25:25" ht="29.25" customHeight="1" x14ac:dyDescent="0.55000000000000004">
      <c r="Y583" s="5"/>
    </row>
    <row r="584" spans="25:25" ht="29.25" customHeight="1" x14ac:dyDescent="0.55000000000000004">
      <c r="Y584" s="5"/>
    </row>
    <row r="585" spans="25:25" ht="29.25" customHeight="1" x14ac:dyDescent="0.55000000000000004">
      <c r="Y585" s="5"/>
    </row>
    <row r="586" spans="25:25" ht="29.25" customHeight="1" x14ac:dyDescent="0.55000000000000004">
      <c r="Y586" s="5"/>
    </row>
    <row r="587" spans="25:25" ht="29.25" customHeight="1" x14ac:dyDescent="0.55000000000000004">
      <c r="Y587" s="5"/>
    </row>
    <row r="588" spans="25:25" ht="29.25" customHeight="1" x14ac:dyDescent="0.55000000000000004">
      <c r="Y588" s="5"/>
    </row>
    <row r="589" spans="25:25" ht="29.25" customHeight="1" x14ac:dyDescent="0.55000000000000004">
      <c r="Y589" s="5"/>
    </row>
    <row r="590" spans="25:25" ht="29.25" customHeight="1" x14ac:dyDescent="0.55000000000000004">
      <c r="Y590" s="5"/>
    </row>
    <row r="591" spans="25:25" ht="29.25" customHeight="1" x14ac:dyDescent="0.55000000000000004">
      <c r="Y591" s="5"/>
    </row>
    <row r="592" spans="25:25" ht="29.25" customHeight="1" x14ac:dyDescent="0.55000000000000004">
      <c r="Y592" s="5"/>
    </row>
    <row r="593" spans="25:25" ht="29.25" customHeight="1" x14ac:dyDescent="0.55000000000000004">
      <c r="Y593" s="5"/>
    </row>
    <row r="594" spans="25:25" ht="29.25" customHeight="1" x14ac:dyDescent="0.55000000000000004">
      <c r="Y594" s="5"/>
    </row>
    <row r="595" spans="25:25" ht="29.25" customHeight="1" x14ac:dyDescent="0.55000000000000004">
      <c r="Y595" s="5"/>
    </row>
    <row r="596" spans="25:25" ht="29.25" customHeight="1" x14ac:dyDescent="0.55000000000000004">
      <c r="Y596" s="5"/>
    </row>
    <row r="597" spans="25:25" ht="29.25" customHeight="1" x14ac:dyDescent="0.55000000000000004">
      <c r="Y597" s="5"/>
    </row>
    <row r="598" spans="25:25" ht="29.25" customHeight="1" x14ac:dyDescent="0.55000000000000004">
      <c r="Y598" s="5"/>
    </row>
    <row r="599" spans="25:25" ht="29.25" customHeight="1" x14ac:dyDescent="0.55000000000000004">
      <c r="Y599" s="5"/>
    </row>
    <row r="600" spans="25:25" ht="29.25" customHeight="1" x14ac:dyDescent="0.55000000000000004">
      <c r="Y600" s="5"/>
    </row>
    <row r="601" spans="25:25" ht="29.25" customHeight="1" x14ac:dyDescent="0.55000000000000004">
      <c r="Y601" s="5"/>
    </row>
    <row r="602" spans="25:25" ht="29.25" customHeight="1" x14ac:dyDescent="0.55000000000000004">
      <c r="Y602" s="5"/>
    </row>
    <row r="603" spans="25:25" ht="29.25" customHeight="1" x14ac:dyDescent="0.55000000000000004">
      <c r="Y603" s="5"/>
    </row>
    <row r="604" spans="25:25" ht="29.25" customHeight="1" x14ac:dyDescent="0.55000000000000004">
      <c r="Y604" s="5"/>
    </row>
    <row r="605" spans="25:25" ht="29.25" customHeight="1" x14ac:dyDescent="0.55000000000000004">
      <c r="Y605" s="5"/>
    </row>
    <row r="606" spans="25:25" ht="29.25" customHeight="1" x14ac:dyDescent="0.55000000000000004">
      <c r="Y606" s="5"/>
    </row>
    <row r="607" spans="25:25" ht="29.25" customHeight="1" x14ac:dyDescent="0.55000000000000004">
      <c r="Y607" s="5"/>
    </row>
    <row r="608" spans="25:25" ht="29.25" customHeight="1" x14ac:dyDescent="0.55000000000000004">
      <c r="Y608" s="5"/>
    </row>
    <row r="609" spans="25:25" ht="29.25" customHeight="1" x14ac:dyDescent="0.55000000000000004">
      <c r="Y609" s="5"/>
    </row>
    <row r="610" spans="25:25" ht="29.25" customHeight="1" x14ac:dyDescent="0.55000000000000004">
      <c r="Y610" s="5"/>
    </row>
    <row r="611" spans="25:25" ht="29.25" customHeight="1" x14ac:dyDescent="0.55000000000000004">
      <c r="Y611" s="5"/>
    </row>
    <row r="612" spans="25:25" ht="29.25" customHeight="1" x14ac:dyDescent="0.55000000000000004">
      <c r="Y612" s="5"/>
    </row>
    <row r="613" spans="25:25" ht="29.25" customHeight="1" x14ac:dyDescent="0.55000000000000004">
      <c r="Y613" s="5"/>
    </row>
    <row r="614" spans="25:25" ht="29.25" customHeight="1" x14ac:dyDescent="0.55000000000000004">
      <c r="Y614" s="5"/>
    </row>
    <row r="615" spans="25:25" ht="29.25" customHeight="1" x14ac:dyDescent="0.55000000000000004">
      <c r="Y615" s="5"/>
    </row>
    <row r="616" spans="25:25" ht="29.25" customHeight="1" x14ac:dyDescent="0.55000000000000004">
      <c r="Y616" s="5"/>
    </row>
    <row r="617" spans="25:25" ht="29.25" customHeight="1" x14ac:dyDescent="0.55000000000000004">
      <c r="Y617" s="5"/>
    </row>
    <row r="618" spans="25:25" ht="29.25" customHeight="1" x14ac:dyDescent="0.55000000000000004">
      <c r="Y618" s="5"/>
    </row>
    <row r="619" spans="25:25" ht="29.25" customHeight="1" x14ac:dyDescent="0.55000000000000004">
      <c r="Y619" s="5"/>
    </row>
    <row r="620" spans="25:25" ht="29.25" customHeight="1" x14ac:dyDescent="0.55000000000000004">
      <c r="Y620" s="5"/>
    </row>
    <row r="621" spans="25:25" ht="29.25" customHeight="1" x14ac:dyDescent="0.55000000000000004">
      <c r="Y621" s="5"/>
    </row>
    <row r="622" spans="25:25" ht="29.25" customHeight="1" x14ac:dyDescent="0.55000000000000004">
      <c r="Y622" s="5"/>
    </row>
    <row r="623" spans="25:25" ht="29.25" customHeight="1" x14ac:dyDescent="0.55000000000000004">
      <c r="Y623" s="5"/>
    </row>
    <row r="624" spans="25:25" ht="29.25" customHeight="1" x14ac:dyDescent="0.55000000000000004">
      <c r="Y624" s="5"/>
    </row>
    <row r="625" spans="25:25" ht="29.25" customHeight="1" x14ac:dyDescent="0.55000000000000004">
      <c r="Y625" s="5"/>
    </row>
    <row r="626" spans="25:25" ht="29.25" customHeight="1" x14ac:dyDescent="0.55000000000000004">
      <c r="Y626" s="5"/>
    </row>
    <row r="627" spans="25:25" ht="29.25" customHeight="1" x14ac:dyDescent="0.55000000000000004">
      <c r="Y627" s="5"/>
    </row>
    <row r="628" spans="25:25" ht="29.25" customHeight="1" x14ac:dyDescent="0.55000000000000004">
      <c r="Y628" s="5"/>
    </row>
    <row r="629" spans="25:25" ht="29.25" customHeight="1" x14ac:dyDescent="0.55000000000000004">
      <c r="Y629" s="5"/>
    </row>
    <row r="630" spans="25:25" ht="29.25" customHeight="1" x14ac:dyDescent="0.55000000000000004">
      <c r="Y630" s="5"/>
    </row>
    <row r="631" spans="25:25" ht="29.25" customHeight="1" x14ac:dyDescent="0.55000000000000004">
      <c r="Y631" s="5"/>
    </row>
    <row r="632" spans="25:25" ht="29.25" customHeight="1" x14ac:dyDescent="0.55000000000000004">
      <c r="Y632" s="5"/>
    </row>
    <row r="633" spans="25:25" ht="29.25" customHeight="1" x14ac:dyDescent="0.55000000000000004">
      <c r="Y633" s="5"/>
    </row>
    <row r="634" spans="25:25" ht="29.25" customHeight="1" x14ac:dyDescent="0.55000000000000004">
      <c r="Y634" s="5"/>
    </row>
    <row r="635" spans="25:25" ht="29.25" customHeight="1" x14ac:dyDescent="0.55000000000000004">
      <c r="Y635" s="5"/>
    </row>
    <row r="636" spans="25:25" ht="29.25" customHeight="1" x14ac:dyDescent="0.55000000000000004">
      <c r="Y636" s="5"/>
    </row>
    <row r="637" spans="25:25" ht="29.25" customHeight="1" x14ac:dyDescent="0.55000000000000004">
      <c r="Y637" s="5"/>
    </row>
    <row r="638" spans="25:25" ht="29.25" customHeight="1" x14ac:dyDescent="0.55000000000000004">
      <c r="Y638" s="5"/>
    </row>
    <row r="639" spans="25:25" ht="29.25" customHeight="1" x14ac:dyDescent="0.55000000000000004">
      <c r="Y639" s="5"/>
    </row>
    <row r="640" spans="25:25" ht="29.25" customHeight="1" x14ac:dyDescent="0.55000000000000004">
      <c r="Y640" s="5"/>
    </row>
    <row r="641" spans="25:25" ht="29.25" customHeight="1" x14ac:dyDescent="0.55000000000000004">
      <c r="Y641" s="5"/>
    </row>
    <row r="642" spans="25:25" ht="29.25" customHeight="1" x14ac:dyDescent="0.55000000000000004">
      <c r="Y642" s="5"/>
    </row>
    <row r="643" spans="25:25" ht="29.25" customHeight="1" x14ac:dyDescent="0.55000000000000004">
      <c r="Y643" s="5"/>
    </row>
    <row r="644" spans="25:25" ht="29.25" customHeight="1" x14ac:dyDescent="0.55000000000000004">
      <c r="Y644" s="5"/>
    </row>
    <row r="645" spans="25:25" ht="29.25" customHeight="1" x14ac:dyDescent="0.55000000000000004">
      <c r="Y645" s="5"/>
    </row>
    <row r="646" spans="25:25" ht="29.25" customHeight="1" x14ac:dyDescent="0.55000000000000004">
      <c r="Y646" s="5"/>
    </row>
    <row r="647" spans="25:25" ht="29.25" customHeight="1" x14ac:dyDescent="0.55000000000000004">
      <c r="Y647" s="5"/>
    </row>
    <row r="648" spans="25:25" ht="29.25" customHeight="1" x14ac:dyDescent="0.55000000000000004">
      <c r="Y648" s="5"/>
    </row>
    <row r="649" spans="25:25" ht="29.25" customHeight="1" x14ac:dyDescent="0.55000000000000004">
      <c r="Y649" s="5"/>
    </row>
    <row r="650" spans="25:25" ht="29.25" customHeight="1" x14ac:dyDescent="0.55000000000000004">
      <c r="Y650" s="5"/>
    </row>
    <row r="651" spans="25:25" ht="29.25" customHeight="1" x14ac:dyDescent="0.55000000000000004">
      <c r="Y651" s="5"/>
    </row>
    <row r="652" spans="25:25" ht="29.25" customHeight="1" x14ac:dyDescent="0.55000000000000004">
      <c r="Y652" s="5"/>
    </row>
    <row r="653" spans="25:25" ht="29.25" customHeight="1" x14ac:dyDescent="0.55000000000000004">
      <c r="Y653" s="5"/>
    </row>
    <row r="654" spans="25:25" ht="29.25" customHeight="1" x14ac:dyDescent="0.55000000000000004">
      <c r="Y654" s="5"/>
    </row>
    <row r="655" spans="25:25" ht="29.25" customHeight="1" x14ac:dyDescent="0.55000000000000004">
      <c r="Y655" s="5"/>
    </row>
    <row r="656" spans="25:25" ht="29.25" customHeight="1" x14ac:dyDescent="0.55000000000000004">
      <c r="Y656" s="5"/>
    </row>
    <row r="657" spans="25:25" ht="29.25" customHeight="1" x14ac:dyDescent="0.55000000000000004">
      <c r="Y657" s="5"/>
    </row>
    <row r="658" spans="25:25" ht="29.25" customHeight="1" x14ac:dyDescent="0.55000000000000004">
      <c r="Y658" s="5"/>
    </row>
    <row r="659" spans="25:25" ht="29.25" customHeight="1" x14ac:dyDescent="0.55000000000000004">
      <c r="Y659" s="5"/>
    </row>
    <row r="660" spans="25:25" ht="29.25" customHeight="1" x14ac:dyDescent="0.55000000000000004">
      <c r="Y660" s="5"/>
    </row>
    <row r="661" spans="25:25" ht="29.25" customHeight="1" x14ac:dyDescent="0.55000000000000004">
      <c r="Y661" s="5"/>
    </row>
    <row r="662" spans="25:25" ht="29.25" customHeight="1" x14ac:dyDescent="0.55000000000000004">
      <c r="Y662" s="5"/>
    </row>
    <row r="663" spans="25:25" ht="29.25" customHeight="1" x14ac:dyDescent="0.55000000000000004">
      <c r="Y663" s="5"/>
    </row>
    <row r="664" spans="25:25" ht="29.25" customHeight="1" x14ac:dyDescent="0.55000000000000004">
      <c r="Y664" s="5"/>
    </row>
    <row r="665" spans="25:25" ht="29.25" customHeight="1" x14ac:dyDescent="0.55000000000000004">
      <c r="Y665" s="5"/>
    </row>
    <row r="666" spans="25:25" ht="29.25" customHeight="1" x14ac:dyDescent="0.55000000000000004">
      <c r="Y666" s="5"/>
    </row>
    <row r="667" spans="25:25" ht="29.25" customHeight="1" x14ac:dyDescent="0.55000000000000004">
      <c r="Y667" s="5"/>
    </row>
    <row r="668" spans="25:25" ht="29.25" customHeight="1" x14ac:dyDescent="0.55000000000000004">
      <c r="Y668" s="5"/>
    </row>
    <row r="669" spans="25:25" ht="29.25" customHeight="1" x14ac:dyDescent="0.55000000000000004">
      <c r="Y669" s="5"/>
    </row>
    <row r="670" spans="25:25" ht="29.25" customHeight="1" x14ac:dyDescent="0.55000000000000004">
      <c r="Y670" s="5"/>
    </row>
    <row r="671" spans="25:25" ht="29.25" customHeight="1" x14ac:dyDescent="0.55000000000000004">
      <c r="Y671" s="5"/>
    </row>
    <row r="672" spans="25:25" ht="29.25" customHeight="1" x14ac:dyDescent="0.55000000000000004">
      <c r="Y672" s="5"/>
    </row>
    <row r="673" spans="25:25" ht="29.25" customHeight="1" x14ac:dyDescent="0.55000000000000004">
      <c r="Y673" s="5"/>
    </row>
    <row r="674" spans="25:25" ht="29.25" customHeight="1" x14ac:dyDescent="0.55000000000000004">
      <c r="Y674" s="5"/>
    </row>
    <row r="675" spans="25:25" ht="29.25" customHeight="1" x14ac:dyDescent="0.55000000000000004">
      <c r="Y675" s="5"/>
    </row>
    <row r="676" spans="25:25" ht="29.25" customHeight="1" x14ac:dyDescent="0.55000000000000004">
      <c r="Y676" s="5"/>
    </row>
    <row r="677" spans="25:25" ht="29.25" customHeight="1" x14ac:dyDescent="0.55000000000000004">
      <c r="Y677" s="5"/>
    </row>
    <row r="678" spans="25:25" ht="29.25" customHeight="1" x14ac:dyDescent="0.55000000000000004">
      <c r="Y678" s="5"/>
    </row>
    <row r="679" spans="25:25" ht="29.25" customHeight="1" x14ac:dyDescent="0.55000000000000004">
      <c r="Y679" s="5"/>
    </row>
    <row r="680" spans="25:25" ht="29.25" customHeight="1" x14ac:dyDescent="0.55000000000000004">
      <c r="Y680" s="5"/>
    </row>
    <row r="681" spans="25:25" ht="29.25" customHeight="1" x14ac:dyDescent="0.55000000000000004">
      <c r="Y681" s="5"/>
    </row>
    <row r="682" spans="25:25" ht="29.25" customHeight="1" x14ac:dyDescent="0.55000000000000004">
      <c r="Y682" s="5"/>
    </row>
    <row r="683" spans="25:25" ht="29.25" customHeight="1" x14ac:dyDescent="0.55000000000000004">
      <c r="Y683" s="5"/>
    </row>
    <row r="684" spans="25:25" ht="29.25" customHeight="1" x14ac:dyDescent="0.55000000000000004">
      <c r="Y684" s="5"/>
    </row>
    <row r="685" spans="25:25" ht="29.25" customHeight="1" x14ac:dyDescent="0.55000000000000004">
      <c r="Y685" s="5"/>
    </row>
    <row r="686" spans="25:25" ht="29.25" customHeight="1" x14ac:dyDescent="0.55000000000000004">
      <c r="Y686" s="5"/>
    </row>
    <row r="687" spans="25:25" ht="29.25" customHeight="1" x14ac:dyDescent="0.55000000000000004">
      <c r="Y687" s="5"/>
    </row>
    <row r="688" spans="25:25" ht="29.25" customHeight="1" x14ac:dyDescent="0.55000000000000004">
      <c r="Y688" s="5"/>
    </row>
    <row r="689" spans="25:25" ht="29.25" customHeight="1" x14ac:dyDescent="0.55000000000000004">
      <c r="Y689" s="5"/>
    </row>
    <row r="690" spans="25:25" ht="29.25" customHeight="1" x14ac:dyDescent="0.55000000000000004">
      <c r="Y690" s="5"/>
    </row>
    <row r="691" spans="25:25" ht="29.25" customHeight="1" x14ac:dyDescent="0.55000000000000004">
      <c r="Y691" s="5"/>
    </row>
    <row r="692" spans="25:25" ht="29.25" customHeight="1" x14ac:dyDescent="0.55000000000000004">
      <c r="Y692" s="5"/>
    </row>
    <row r="693" spans="25:25" ht="29.25" customHeight="1" x14ac:dyDescent="0.55000000000000004">
      <c r="Y693" s="5"/>
    </row>
    <row r="694" spans="25:25" ht="29.25" customHeight="1" x14ac:dyDescent="0.55000000000000004">
      <c r="Y694" s="5"/>
    </row>
    <row r="695" spans="25:25" ht="29.25" customHeight="1" x14ac:dyDescent="0.55000000000000004">
      <c r="Y695" s="5"/>
    </row>
    <row r="696" spans="25:25" ht="29.25" customHeight="1" x14ac:dyDescent="0.55000000000000004">
      <c r="Y696" s="5"/>
    </row>
    <row r="697" spans="25:25" ht="29.25" customHeight="1" x14ac:dyDescent="0.55000000000000004">
      <c r="Y697" s="5"/>
    </row>
    <row r="698" spans="25:25" ht="29.25" customHeight="1" x14ac:dyDescent="0.55000000000000004">
      <c r="Y698" s="5"/>
    </row>
    <row r="699" spans="25:25" ht="29.25" customHeight="1" x14ac:dyDescent="0.55000000000000004">
      <c r="Y699" s="5"/>
    </row>
    <row r="700" spans="25:25" ht="29.25" customHeight="1" x14ac:dyDescent="0.55000000000000004">
      <c r="Y700" s="5"/>
    </row>
    <row r="701" spans="25:25" ht="29.25" customHeight="1" x14ac:dyDescent="0.55000000000000004">
      <c r="Y701" s="5"/>
    </row>
    <row r="702" spans="25:25" ht="29.25" customHeight="1" x14ac:dyDescent="0.55000000000000004">
      <c r="Y702" s="5"/>
    </row>
    <row r="703" spans="25:25" ht="29.25" customHeight="1" x14ac:dyDescent="0.55000000000000004">
      <c r="Y703" s="5"/>
    </row>
    <row r="704" spans="25:25" ht="29.25" customHeight="1" x14ac:dyDescent="0.55000000000000004">
      <c r="Y704" s="5"/>
    </row>
    <row r="705" spans="25:25" ht="29.25" customHeight="1" x14ac:dyDescent="0.55000000000000004">
      <c r="Y705" s="5"/>
    </row>
    <row r="706" spans="25:25" ht="29.25" customHeight="1" x14ac:dyDescent="0.55000000000000004">
      <c r="Y706" s="5"/>
    </row>
    <row r="707" spans="25:25" ht="29.25" customHeight="1" x14ac:dyDescent="0.55000000000000004">
      <c r="Y707" s="5"/>
    </row>
    <row r="708" spans="25:25" ht="29.25" customHeight="1" x14ac:dyDescent="0.55000000000000004">
      <c r="Y708" s="5"/>
    </row>
    <row r="709" spans="25:25" ht="29.25" customHeight="1" x14ac:dyDescent="0.55000000000000004">
      <c r="Y709" s="5"/>
    </row>
    <row r="710" spans="25:25" ht="29.25" customHeight="1" x14ac:dyDescent="0.55000000000000004">
      <c r="Y710" s="5"/>
    </row>
    <row r="711" spans="25:25" ht="29.25" customHeight="1" x14ac:dyDescent="0.55000000000000004">
      <c r="Y711" s="5"/>
    </row>
    <row r="712" spans="25:25" ht="29.25" customHeight="1" x14ac:dyDescent="0.55000000000000004">
      <c r="Y712" s="5"/>
    </row>
    <row r="713" spans="25:25" ht="29.25" customHeight="1" x14ac:dyDescent="0.55000000000000004">
      <c r="Y713" s="5"/>
    </row>
    <row r="714" spans="25:25" ht="29.25" customHeight="1" x14ac:dyDescent="0.55000000000000004">
      <c r="Y714" s="5"/>
    </row>
    <row r="715" spans="25:25" ht="29.25" customHeight="1" x14ac:dyDescent="0.55000000000000004">
      <c r="Y715" s="5"/>
    </row>
    <row r="716" spans="25:25" ht="29.25" customHeight="1" x14ac:dyDescent="0.55000000000000004">
      <c r="Y716" s="5"/>
    </row>
    <row r="717" spans="25:25" ht="29.25" customHeight="1" x14ac:dyDescent="0.55000000000000004">
      <c r="Y717" s="5"/>
    </row>
    <row r="718" spans="25:25" ht="29.25" customHeight="1" x14ac:dyDescent="0.55000000000000004">
      <c r="Y718" s="5"/>
    </row>
    <row r="719" spans="25:25" ht="29.25" customHeight="1" x14ac:dyDescent="0.55000000000000004">
      <c r="Y719" s="5"/>
    </row>
    <row r="720" spans="25:25" ht="29.25" customHeight="1" x14ac:dyDescent="0.55000000000000004">
      <c r="Y720" s="5"/>
    </row>
    <row r="721" spans="25:25" ht="29.25" customHeight="1" x14ac:dyDescent="0.55000000000000004">
      <c r="Y721" s="5"/>
    </row>
    <row r="722" spans="25:25" ht="29.25" customHeight="1" x14ac:dyDescent="0.55000000000000004">
      <c r="Y722" s="5"/>
    </row>
    <row r="723" spans="25:25" ht="29.25" customHeight="1" x14ac:dyDescent="0.55000000000000004">
      <c r="Y723" s="5"/>
    </row>
    <row r="724" spans="25:25" ht="29.25" customHeight="1" x14ac:dyDescent="0.55000000000000004">
      <c r="Y724" s="5"/>
    </row>
    <row r="725" spans="25:25" ht="29.25" customHeight="1" x14ac:dyDescent="0.55000000000000004">
      <c r="Y725" s="5"/>
    </row>
    <row r="726" spans="25:25" ht="29.25" customHeight="1" x14ac:dyDescent="0.55000000000000004">
      <c r="Y726" s="5"/>
    </row>
    <row r="727" spans="25:25" ht="29.25" customHeight="1" x14ac:dyDescent="0.55000000000000004">
      <c r="Y727" s="5"/>
    </row>
    <row r="728" spans="25:25" ht="29.25" customHeight="1" x14ac:dyDescent="0.55000000000000004">
      <c r="Y728" s="5"/>
    </row>
    <row r="729" spans="25:25" ht="29.25" customHeight="1" x14ac:dyDescent="0.55000000000000004">
      <c r="Y729" s="5"/>
    </row>
    <row r="730" spans="25:25" ht="29.25" customHeight="1" x14ac:dyDescent="0.55000000000000004">
      <c r="Y730" s="5"/>
    </row>
    <row r="731" spans="25:25" ht="29.25" customHeight="1" x14ac:dyDescent="0.55000000000000004">
      <c r="Y731" s="5"/>
    </row>
    <row r="732" spans="25:25" ht="29.25" customHeight="1" x14ac:dyDescent="0.55000000000000004">
      <c r="Y732" s="5"/>
    </row>
    <row r="733" spans="25:25" ht="29.25" customHeight="1" x14ac:dyDescent="0.55000000000000004">
      <c r="Y733" s="5"/>
    </row>
    <row r="734" spans="25:25" ht="29.25" customHeight="1" x14ac:dyDescent="0.55000000000000004">
      <c r="Y734" s="5"/>
    </row>
    <row r="735" spans="25:25" ht="29.25" customHeight="1" x14ac:dyDescent="0.55000000000000004">
      <c r="Y735" s="5"/>
    </row>
    <row r="736" spans="25:25" ht="29.25" customHeight="1" x14ac:dyDescent="0.55000000000000004">
      <c r="Y736" s="5"/>
    </row>
    <row r="737" spans="25:25" ht="29.25" customHeight="1" x14ac:dyDescent="0.55000000000000004">
      <c r="Y737" s="5"/>
    </row>
    <row r="738" spans="25:25" ht="29.25" customHeight="1" x14ac:dyDescent="0.55000000000000004">
      <c r="Y738" s="5"/>
    </row>
    <row r="739" spans="25:25" ht="29.25" customHeight="1" x14ac:dyDescent="0.55000000000000004">
      <c r="Y739" s="5"/>
    </row>
    <row r="740" spans="25:25" ht="29.25" customHeight="1" x14ac:dyDescent="0.55000000000000004">
      <c r="Y740" s="5"/>
    </row>
    <row r="741" spans="25:25" ht="29.25" customHeight="1" x14ac:dyDescent="0.55000000000000004">
      <c r="Y741" s="5"/>
    </row>
    <row r="742" spans="25:25" ht="29.25" customHeight="1" x14ac:dyDescent="0.55000000000000004">
      <c r="Y742" s="5"/>
    </row>
    <row r="743" spans="25:25" ht="29.25" customHeight="1" x14ac:dyDescent="0.55000000000000004">
      <c r="Y743" s="5"/>
    </row>
    <row r="744" spans="25:25" ht="29.25" customHeight="1" x14ac:dyDescent="0.55000000000000004">
      <c r="Y744" s="5"/>
    </row>
    <row r="745" spans="25:25" ht="29.25" customHeight="1" x14ac:dyDescent="0.55000000000000004">
      <c r="Y745" s="5"/>
    </row>
    <row r="746" spans="25:25" ht="29.25" customHeight="1" x14ac:dyDescent="0.55000000000000004">
      <c r="Y746" s="5"/>
    </row>
    <row r="747" spans="25:25" ht="29.25" customHeight="1" x14ac:dyDescent="0.55000000000000004">
      <c r="Y747" s="5"/>
    </row>
    <row r="748" spans="25:25" ht="29.25" customHeight="1" x14ac:dyDescent="0.55000000000000004">
      <c r="Y748" s="5"/>
    </row>
    <row r="749" spans="25:25" ht="29.25" customHeight="1" x14ac:dyDescent="0.55000000000000004">
      <c r="Y749" s="5"/>
    </row>
    <row r="750" spans="25:25" ht="29.25" customHeight="1" x14ac:dyDescent="0.55000000000000004">
      <c r="Y750" s="5"/>
    </row>
    <row r="751" spans="25:25" ht="29.25" customHeight="1" x14ac:dyDescent="0.55000000000000004">
      <c r="Y751" s="5"/>
    </row>
    <row r="752" spans="25:25" ht="29.25" customHeight="1" x14ac:dyDescent="0.55000000000000004">
      <c r="Y752" s="5"/>
    </row>
    <row r="753" spans="25:25" ht="29.25" customHeight="1" x14ac:dyDescent="0.55000000000000004">
      <c r="Y753" s="5"/>
    </row>
    <row r="754" spans="25:25" ht="29.25" customHeight="1" x14ac:dyDescent="0.55000000000000004">
      <c r="Y754" s="5"/>
    </row>
    <row r="755" spans="25:25" ht="29.25" customHeight="1" x14ac:dyDescent="0.55000000000000004">
      <c r="Y755" s="5"/>
    </row>
    <row r="756" spans="25:25" ht="29.25" customHeight="1" x14ac:dyDescent="0.55000000000000004">
      <c r="Y756" s="5"/>
    </row>
    <row r="757" spans="25:25" ht="29.25" customHeight="1" x14ac:dyDescent="0.55000000000000004">
      <c r="Y757" s="5"/>
    </row>
    <row r="758" spans="25:25" ht="29.25" customHeight="1" x14ac:dyDescent="0.55000000000000004">
      <c r="Y758" s="5"/>
    </row>
    <row r="759" spans="25:25" ht="29.25" customHeight="1" x14ac:dyDescent="0.55000000000000004">
      <c r="Y759" s="5"/>
    </row>
    <row r="760" spans="25:25" ht="29.25" customHeight="1" x14ac:dyDescent="0.55000000000000004">
      <c r="Y760" s="5"/>
    </row>
    <row r="761" spans="25:25" ht="29.25" customHeight="1" x14ac:dyDescent="0.55000000000000004">
      <c r="Y761" s="5"/>
    </row>
    <row r="762" spans="25:25" ht="29.25" customHeight="1" x14ac:dyDescent="0.55000000000000004">
      <c r="Y762" s="5"/>
    </row>
    <row r="763" spans="25:25" ht="29.25" customHeight="1" x14ac:dyDescent="0.55000000000000004">
      <c r="Y763" s="5"/>
    </row>
    <row r="764" spans="25:25" ht="29.25" customHeight="1" x14ac:dyDescent="0.55000000000000004">
      <c r="Y764" s="5"/>
    </row>
    <row r="765" spans="25:25" ht="29.25" customHeight="1" x14ac:dyDescent="0.55000000000000004">
      <c r="Y765" s="5"/>
    </row>
    <row r="766" spans="25:25" ht="29.25" customHeight="1" x14ac:dyDescent="0.55000000000000004">
      <c r="Y766" s="5"/>
    </row>
    <row r="767" spans="25:25" ht="29.25" customHeight="1" x14ac:dyDescent="0.55000000000000004">
      <c r="Y767" s="5"/>
    </row>
    <row r="768" spans="25:25" ht="29.25" customHeight="1" x14ac:dyDescent="0.55000000000000004">
      <c r="Y768" s="5"/>
    </row>
    <row r="769" spans="25:25" ht="29.25" customHeight="1" x14ac:dyDescent="0.55000000000000004">
      <c r="Y769" s="5"/>
    </row>
    <row r="770" spans="25:25" ht="29.25" customHeight="1" x14ac:dyDescent="0.55000000000000004">
      <c r="Y770" s="5"/>
    </row>
    <row r="771" spans="25:25" ht="29.25" customHeight="1" x14ac:dyDescent="0.55000000000000004">
      <c r="Y771" s="5"/>
    </row>
    <row r="772" spans="25:25" ht="29.25" customHeight="1" x14ac:dyDescent="0.55000000000000004">
      <c r="Y772" s="5"/>
    </row>
    <row r="773" spans="25:25" ht="29.25" customHeight="1" x14ac:dyDescent="0.55000000000000004">
      <c r="Y773" s="5"/>
    </row>
    <row r="774" spans="25:25" ht="29.25" customHeight="1" x14ac:dyDescent="0.55000000000000004">
      <c r="Y774" s="5"/>
    </row>
    <row r="775" spans="25:25" ht="29.25" customHeight="1" x14ac:dyDescent="0.55000000000000004">
      <c r="Y775" s="5"/>
    </row>
    <row r="776" spans="25:25" ht="29.25" customHeight="1" x14ac:dyDescent="0.55000000000000004">
      <c r="Y776" s="5"/>
    </row>
    <row r="777" spans="25:25" ht="29.25" customHeight="1" x14ac:dyDescent="0.55000000000000004">
      <c r="Y777" s="5"/>
    </row>
    <row r="778" spans="25:25" ht="29.25" customHeight="1" x14ac:dyDescent="0.55000000000000004">
      <c r="Y778" s="5"/>
    </row>
    <row r="779" spans="25:25" ht="29.25" customHeight="1" x14ac:dyDescent="0.55000000000000004">
      <c r="Y779" s="5"/>
    </row>
    <row r="780" spans="25:25" ht="29.25" customHeight="1" x14ac:dyDescent="0.55000000000000004">
      <c r="Y780" s="5"/>
    </row>
    <row r="781" spans="25:25" ht="29.25" customHeight="1" x14ac:dyDescent="0.55000000000000004">
      <c r="Y781" s="5"/>
    </row>
    <row r="782" spans="25:25" ht="29.25" customHeight="1" x14ac:dyDescent="0.55000000000000004">
      <c r="Y782" s="5"/>
    </row>
    <row r="783" spans="25:25" ht="29.25" customHeight="1" x14ac:dyDescent="0.55000000000000004">
      <c r="Y783" s="5"/>
    </row>
    <row r="784" spans="25:25" ht="29.25" customHeight="1" x14ac:dyDescent="0.55000000000000004">
      <c r="Y784" s="5"/>
    </row>
    <row r="785" spans="25:25" ht="29.25" customHeight="1" x14ac:dyDescent="0.55000000000000004">
      <c r="Y785" s="5"/>
    </row>
    <row r="786" spans="25:25" ht="29.25" customHeight="1" x14ac:dyDescent="0.55000000000000004">
      <c r="Y786" s="5"/>
    </row>
    <row r="787" spans="25:25" ht="29.25" customHeight="1" x14ac:dyDescent="0.55000000000000004">
      <c r="Y787" s="5"/>
    </row>
    <row r="788" spans="25:25" ht="29.25" customHeight="1" x14ac:dyDescent="0.55000000000000004">
      <c r="Y788" s="5"/>
    </row>
    <row r="789" spans="25:25" ht="29.25" customHeight="1" x14ac:dyDescent="0.55000000000000004">
      <c r="Y789" s="5"/>
    </row>
    <row r="790" spans="25:25" ht="29.25" customHeight="1" x14ac:dyDescent="0.55000000000000004">
      <c r="Y790" s="5"/>
    </row>
    <row r="791" spans="25:25" ht="29.25" customHeight="1" x14ac:dyDescent="0.55000000000000004">
      <c r="Y791" s="5"/>
    </row>
    <row r="792" spans="25:25" ht="29.25" customHeight="1" x14ac:dyDescent="0.55000000000000004">
      <c r="Y792" s="5"/>
    </row>
    <row r="793" spans="25:25" ht="29.25" customHeight="1" x14ac:dyDescent="0.55000000000000004">
      <c r="Y793" s="5"/>
    </row>
    <row r="794" spans="25:25" ht="29.25" customHeight="1" x14ac:dyDescent="0.55000000000000004">
      <c r="Y794" s="5"/>
    </row>
    <row r="795" spans="25:25" ht="29.25" customHeight="1" x14ac:dyDescent="0.55000000000000004">
      <c r="Y795" s="5"/>
    </row>
    <row r="796" spans="25:25" ht="29.25" customHeight="1" x14ac:dyDescent="0.55000000000000004">
      <c r="Y796" s="5"/>
    </row>
    <row r="797" spans="25:25" ht="29.25" customHeight="1" x14ac:dyDescent="0.55000000000000004">
      <c r="Y797" s="5"/>
    </row>
    <row r="798" spans="25:25" ht="29.25" customHeight="1" x14ac:dyDescent="0.55000000000000004">
      <c r="Y798" s="5"/>
    </row>
    <row r="799" spans="25:25" ht="29.25" customHeight="1" x14ac:dyDescent="0.55000000000000004">
      <c r="Y799" s="5"/>
    </row>
    <row r="800" spans="25:25" ht="29.25" customHeight="1" x14ac:dyDescent="0.55000000000000004">
      <c r="Y800" s="5"/>
    </row>
    <row r="801" spans="25:25" ht="29.25" customHeight="1" x14ac:dyDescent="0.55000000000000004">
      <c r="Y801" s="5"/>
    </row>
    <row r="802" spans="25:25" ht="29.25" customHeight="1" x14ac:dyDescent="0.55000000000000004">
      <c r="Y802" s="5"/>
    </row>
    <row r="803" spans="25:25" ht="29.25" customHeight="1" x14ac:dyDescent="0.55000000000000004">
      <c r="Y803" s="5"/>
    </row>
    <row r="804" spans="25:25" ht="29.25" customHeight="1" x14ac:dyDescent="0.55000000000000004">
      <c r="Y804" s="5"/>
    </row>
    <row r="805" spans="25:25" ht="29.25" customHeight="1" x14ac:dyDescent="0.55000000000000004">
      <c r="Y805" s="5"/>
    </row>
    <row r="806" spans="25:25" ht="29.25" customHeight="1" x14ac:dyDescent="0.55000000000000004">
      <c r="Y806" s="5"/>
    </row>
    <row r="807" spans="25:25" ht="29.25" customHeight="1" x14ac:dyDescent="0.55000000000000004">
      <c r="Y807" s="5"/>
    </row>
    <row r="808" spans="25:25" ht="29.25" customHeight="1" x14ac:dyDescent="0.55000000000000004">
      <c r="Y808" s="5"/>
    </row>
    <row r="809" spans="25:25" ht="29.25" customHeight="1" x14ac:dyDescent="0.55000000000000004">
      <c r="Y809" s="5"/>
    </row>
    <row r="810" spans="25:25" ht="29.25" customHeight="1" x14ac:dyDescent="0.55000000000000004">
      <c r="Y810" s="5"/>
    </row>
    <row r="811" spans="25:25" ht="29.25" customHeight="1" x14ac:dyDescent="0.55000000000000004">
      <c r="Y811" s="5"/>
    </row>
    <row r="812" spans="25:25" ht="29.25" customHeight="1" x14ac:dyDescent="0.55000000000000004">
      <c r="Y812" s="5"/>
    </row>
    <row r="813" spans="25:25" ht="29.25" customHeight="1" x14ac:dyDescent="0.55000000000000004">
      <c r="Y813" s="5"/>
    </row>
    <row r="814" spans="25:25" ht="29.25" customHeight="1" x14ac:dyDescent="0.55000000000000004">
      <c r="Y814" s="5"/>
    </row>
    <row r="815" spans="25:25" ht="29.25" customHeight="1" x14ac:dyDescent="0.55000000000000004">
      <c r="Y815" s="5"/>
    </row>
    <row r="816" spans="25:25" ht="29.25" customHeight="1" x14ac:dyDescent="0.55000000000000004">
      <c r="Y816" s="5"/>
    </row>
    <row r="817" spans="25:25" ht="29.25" customHeight="1" x14ac:dyDescent="0.55000000000000004">
      <c r="Y817" s="5"/>
    </row>
    <row r="818" spans="25:25" ht="29.25" customHeight="1" x14ac:dyDescent="0.55000000000000004">
      <c r="Y818" s="5"/>
    </row>
    <row r="819" spans="25:25" ht="29.25" customHeight="1" x14ac:dyDescent="0.55000000000000004">
      <c r="Y819" s="5"/>
    </row>
    <row r="820" spans="25:25" ht="29.25" customHeight="1" x14ac:dyDescent="0.55000000000000004">
      <c r="Y820" s="5"/>
    </row>
    <row r="821" spans="25:25" ht="29.25" customHeight="1" x14ac:dyDescent="0.55000000000000004">
      <c r="Y821" s="5"/>
    </row>
    <row r="822" spans="25:25" ht="29.25" customHeight="1" x14ac:dyDescent="0.55000000000000004">
      <c r="Y822" s="5"/>
    </row>
    <row r="823" spans="25:25" ht="29.25" customHeight="1" x14ac:dyDescent="0.55000000000000004">
      <c r="Y823" s="5"/>
    </row>
    <row r="824" spans="25:25" ht="29.25" customHeight="1" x14ac:dyDescent="0.55000000000000004">
      <c r="Y824" s="5"/>
    </row>
    <row r="825" spans="25:25" ht="29.25" customHeight="1" x14ac:dyDescent="0.55000000000000004">
      <c r="Y825" s="5"/>
    </row>
    <row r="826" spans="25:25" ht="29.25" customHeight="1" x14ac:dyDescent="0.55000000000000004">
      <c r="Y826" s="5"/>
    </row>
    <row r="827" spans="25:25" ht="29.25" customHeight="1" x14ac:dyDescent="0.55000000000000004">
      <c r="Y827" s="5"/>
    </row>
    <row r="828" spans="25:25" ht="29.25" customHeight="1" x14ac:dyDescent="0.55000000000000004">
      <c r="Y828" s="5"/>
    </row>
    <row r="829" spans="25:25" ht="29.25" customHeight="1" x14ac:dyDescent="0.55000000000000004">
      <c r="Y829" s="5"/>
    </row>
    <row r="830" spans="25:25" ht="29.25" customHeight="1" x14ac:dyDescent="0.55000000000000004">
      <c r="Y830" s="5"/>
    </row>
    <row r="831" spans="25:25" ht="29.25" customHeight="1" x14ac:dyDescent="0.55000000000000004">
      <c r="Y831" s="5"/>
    </row>
    <row r="832" spans="25:25" ht="29.25" customHeight="1" x14ac:dyDescent="0.55000000000000004">
      <c r="Y832" s="5"/>
    </row>
    <row r="833" spans="25:25" ht="29.25" customHeight="1" x14ac:dyDescent="0.55000000000000004">
      <c r="Y833" s="5"/>
    </row>
    <row r="834" spans="25:25" ht="29.25" customHeight="1" x14ac:dyDescent="0.55000000000000004">
      <c r="Y834" s="5"/>
    </row>
    <row r="835" spans="25:25" ht="29.25" customHeight="1" x14ac:dyDescent="0.55000000000000004">
      <c r="Y835" s="5"/>
    </row>
    <row r="836" spans="25:25" ht="29.25" customHeight="1" x14ac:dyDescent="0.55000000000000004">
      <c r="Y836" s="5"/>
    </row>
    <row r="837" spans="25:25" ht="29.25" customHeight="1" x14ac:dyDescent="0.55000000000000004">
      <c r="Y837" s="5"/>
    </row>
    <row r="838" spans="25:25" ht="29.25" customHeight="1" x14ac:dyDescent="0.55000000000000004">
      <c r="Y838" s="5"/>
    </row>
    <row r="839" spans="25:25" ht="29.25" customHeight="1" x14ac:dyDescent="0.55000000000000004">
      <c r="Y839" s="5"/>
    </row>
    <row r="840" spans="25:25" ht="29.25" customHeight="1" x14ac:dyDescent="0.55000000000000004">
      <c r="Y840" s="5"/>
    </row>
    <row r="841" spans="25:25" ht="29.25" customHeight="1" x14ac:dyDescent="0.55000000000000004">
      <c r="Y841" s="5"/>
    </row>
    <row r="842" spans="25:25" ht="29.25" customHeight="1" x14ac:dyDescent="0.55000000000000004">
      <c r="Y842" s="5"/>
    </row>
    <row r="843" spans="25:25" ht="29.25" customHeight="1" x14ac:dyDescent="0.55000000000000004">
      <c r="Y843" s="5"/>
    </row>
    <row r="844" spans="25:25" ht="29.25" customHeight="1" x14ac:dyDescent="0.55000000000000004">
      <c r="Y844" s="5"/>
    </row>
    <row r="845" spans="25:25" ht="29.25" customHeight="1" x14ac:dyDescent="0.55000000000000004">
      <c r="Y845" s="5"/>
    </row>
    <row r="846" spans="25:25" ht="29.25" customHeight="1" x14ac:dyDescent="0.55000000000000004">
      <c r="Y846" s="5"/>
    </row>
    <row r="847" spans="25:25" ht="29.25" customHeight="1" x14ac:dyDescent="0.55000000000000004">
      <c r="Y847" s="5"/>
    </row>
    <row r="848" spans="25:25" ht="29.25" customHeight="1" x14ac:dyDescent="0.55000000000000004">
      <c r="Y848" s="5"/>
    </row>
    <row r="849" spans="25:25" ht="29.25" customHeight="1" x14ac:dyDescent="0.55000000000000004">
      <c r="Y849" s="5"/>
    </row>
    <row r="850" spans="25:25" ht="29.25" customHeight="1" x14ac:dyDescent="0.55000000000000004">
      <c r="Y850" s="5"/>
    </row>
    <row r="851" spans="25:25" ht="29.25" customHeight="1" x14ac:dyDescent="0.55000000000000004">
      <c r="Y851" s="5"/>
    </row>
    <row r="852" spans="25:25" ht="29.25" customHeight="1" x14ac:dyDescent="0.55000000000000004">
      <c r="Y852" s="5"/>
    </row>
    <row r="853" spans="25:25" ht="29.25" customHeight="1" x14ac:dyDescent="0.55000000000000004">
      <c r="Y853" s="5"/>
    </row>
    <row r="854" spans="25:25" ht="29.25" customHeight="1" x14ac:dyDescent="0.55000000000000004">
      <c r="Y854" s="5"/>
    </row>
    <row r="855" spans="25:25" ht="29.25" customHeight="1" x14ac:dyDescent="0.55000000000000004">
      <c r="Y855" s="5"/>
    </row>
    <row r="856" spans="25:25" ht="29.25" customHeight="1" x14ac:dyDescent="0.55000000000000004">
      <c r="Y856" s="5"/>
    </row>
    <row r="857" spans="25:25" ht="29.25" customHeight="1" x14ac:dyDescent="0.55000000000000004">
      <c r="Y857" s="5"/>
    </row>
    <row r="858" spans="25:25" ht="29.25" customHeight="1" x14ac:dyDescent="0.55000000000000004">
      <c r="Y858" s="5"/>
    </row>
    <row r="859" spans="25:25" ht="29.25" customHeight="1" x14ac:dyDescent="0.55000000000000004">
      <c r="Y859" s="5"/>
    </row>
    <row r="860" spans="25:25" ht="29.25" customHeight="1" x14ac:dyDescent="0.55000000000000004">
      <c r="Y860" s="5"/>
    </row>
    <row r="861" spans="25:25" ht="29.25" customHeight="1" x14ac:dyDescent="0.55000000000000004">
      <c r="Y861" s="5"/>
    </row>
    <row r="862" spans="25:25" ht="29.25" customHeight="1" x14ac:dyDescent="0.55000000000000004">
      <c r="Y862" s="5"/>
    </row>
    <row r="863" spans="25:25" ht="29.25" customHeight="1" x14ac:dyDescent="0.55000000000000004">
      <c r="Y863" s="5"/>
    </row>
    <row r="864" spans="25:25" ht="29.25" customHeight="1" x14ac:dyDescent="0.55000000000000004">
      <c r="Y864" s="5"/>
    </row>
    <row r="865" spans="25:25" ht="29.25" customHeight="1" x14ac:dyDescent="0.55000000000000004">
      <c r="Y865" s="5"/>
    </row>
    <row r="866" spans="25:25" ht="29.25" customHeight="1" x14ac:dyDescent="0.55000000000000004">
      <c r="Y866" s="5"/>
    </row>
    <row r="867" spans="25:25" ht="29.25" customHeight="1" x14ac:dyDescent="0.55000000000000004">
      <c r="Y867" s="5"/>
    </row>
    <row r="868" spans="25:25" ht="29.25" customHeight="1" x14ac:dyDescent="0.55000000000000004">
      <c r="Y868" s="5"/>
    </row>
    <row r="869" spans="25:25" ht="29.25" customHeight="1" x14ac:dyDescent="0.55000000000000004">
      <c r="Y869" s="5"/>
    </row>
    <row r="870" spans="25:25" ht="29.25" customHeight="1" x14ac:dyDescent="0.55000000000000004">
      <c r="Y870" s="5"/>
    </row>
    <row r="871" spans="25:25" ht="29.25" customHeight="1" x14ac:dyDescent="0.55000000000000004">
      <c r="Y871" s="5"/>
    </row>
    <row r="872" spans="25:25" ht="29.25" customHeight="1" x14ac:dyDescent="0.55000000000000004">
      <c r="Y872" s="5"/>
    </row>
    <row r="873" spans="25:25" ht="29.25" customHeight="1" x14ac:dyDescent="0.55000000000000004">
      <c r="Y873" s="5"/>
    </row>
    <row r="874" spans="25:25" ht="29.25" customHeight="1" x14ac:dyDescent="0.55000000000000004">
      <c r="Y874" s="5"/>
    </row>
    <row r="875" spans="25:25" ht="29.25" customHeight="1" x14ac:dyDescent="0.55000000000000004">
      <c r="Y875" s="5"/>
    </row>
    <row r="876" spans="25:25" ht="29.25" customHeight="1" x14ac:dyDescent="0.55000000000000004">
      <c r="Y876" s="5"/>
    </row>
    <row r="877" spans="25:25" ht="29.25" customHeight="1" x14ac:dyDescent="0.55000000000000004">
      <c r="Y877" s="5"/>
    </row>
    <row r="878" spans="25:25" ht="29.25" customHeight="1" x14ac:dyDescent="0.55000000000000004">
      <c r="Y878" s="5"/>
    </row>
    <row r="879" spans="25:25" ht="29.25" customHeight="1" x14ac:dyDescent="0.55000000000000004">
      <c r="Y879" s="5"/>
    </row>
    <row r="880" spans="25:25" ht="29.25" customHeight="1" x14ac:dyDescent="0.55000000000000004">
      <c r="Y880" s="5"/>
    </row>
    <row r="881" spans="25:25" ht="29.25" customHeight="1" x14ac:dyDescent="0.55000000000000004">
      <c r="Y881" s="5"/>
    </row>
    <row r="882" spans="25:25" ht="29.25" customHeight="1" x14ac:dyDescent="0.55000000000000004">
      <c r="Y882" s="5"/>
    </row>
    <row r="883" spans="25:25" ht="29.25" customHeight="1" x14ac:dyDescent="0.55000000000000004">
      <c r="Y883" s="5"/>
    </row>
    <row r="884" spans="25:25" ht="29.25" customHeight="1" x14ac:dyDescent="0.55000000000000004">
      <c r="Y884" s="5"/>
    </row>
    <row r="885" spans="25:25" ht="29.25" customHeight="1" x14ac:dyDescent="0.55000000000000004">
      <c r="Y885" s="5"/>
    </row>
    <row r="886" spans="25:25" ht="29.25" customHeight="1" x14ac:dyDescent="0.55000000000000004">
      <c r="Y886" s="5"/>
    </row>
    <row r="887" spans="25:25" ht="29.25" customHeight="1" x14ac:dyDescent="0.55000000000000004">
      <c r="Y887" s="5"/>
    </row>
    <row r="888" spans="25:25" ht="29.25" customHeight="1" x14ac:dyDescent="0.55000000000000004">
      <c r="Y888" s="5"/>
    </row>
    <row r="889" spans="25:25" ht="29.25" customHeight="1" x14ac:dyDescent="0.55000000000000004">
      <c r="Y889" s="5"/>
    </row>
    <row r="890" spans="25:25" ht="29.25" customHeight="1" x14ac:dyDescent="0.55000000000000004">
      <c r="Y890" s="5"/>
    </row>
    <row r="891" spans="25:25" ht="29.25" customHeight="1" x14ac:dyDescent="0.55000000000000004">
      <c r="Y891" s="5"/>
    </row>
    <row r="892" spans="25:25" ht="29.25" customHeight="1" x14ac:dyDescent="0.55000000000000004">
      <c r="Y892" s="5"/>
    </row>
    <row r="893" spans="25:25" ht="29.25" customHeight="1" x14ac:dyDescent="0.55000000000000004">
      <c r="Y893" s="5"/>
    </row>
    <row r="894" spans="25:25" ht="29.25" customHeight="1" x14ac:dyDescent="0.55000000000000004">
      <c r="Y894" s="5"/>
    </row>
    <row r="895" spans="25:25" ht="29.25" customHeight="1" x14ac:dyDescent="0.55000000000000004">
      <c r="Y895" s="5"/>
    </row>
    <row r="896" spans="25:25" ht="29.25" customHeight="1" x14ac:dyDescent="0.55000000000000004">
      <c r="Y896" s="5"/>
    </row>
    <row r="897" spans="25:25" ht="29.25" customHeight="1" x14ac:dyDescent="0.55000000000000004">
      <c r="Y897" s="5"/>
    </row>
    <row r="898" spans="25:25" ht="29.25" customHeight="1" x14ac:dyDescent="0.55000000000000004">
      <c r="Y898" s="5"/>
    </row>
    <row r="899" spans="25:25" ht="29.25" customHeight="1" x14ac:dyDescent="0.55000000000000004">
      <c r="Y899" s="5"/>
    </row>
    <row r="900" spans="25:25" ht="29.25" customHeight="1" x14ac:dyDescent="0.55000000000000004">
      <c r="Y900" s="5"/>
    </row>
    <row r="901" spans="25:25" ht="29.25" customHeight="1" x14ac:dyDescent="0.55000000000000004">
      <c r="Y901" s="5"/>
    </row>
    <row r="902" spans="25:25" ht="29.25" customHeight="1" x14ac:dyDescent="0.55000000000000004">
      <c r="Y902" s="5"/>
    </row>
    <row r="903" spans="25:25" ht="29.25" customHeight="1" x14ac:dyDescent="0.55000000000000004">
      <c r="Y903" s="5"/>
    </row>
    <row r="904" spans="25:25" ht="29.25" customHeight="1" x14ac:dyDescent="0.55000000000000004">
      <c r="Y904" s="5"/>
    </row>
    <row r="905" spans="25:25" ht="29.25" customHeight="1" x14ac:dyDescent="0.55000000000000004">
      <c r="Y905" s="5"/>
    </row>
    <row r="906" spans="25:25" ht="29.25" customHeight="1" x14ac:dyDescent="0.55000000000000004">
      <c r="Y906" s="5"/>
    </row>
    <row r="907" spans="25:25" ht="29.25" customHeight="1" x14ac:dyDescent="0.55000000000000004">
      <c r="Y907" s="5"/>
    </row>
    <row r="908" spans="25:25" ht="29.25" customHeight="1" x14ac:dyDescent="0.55000000000000004">
      <c r="Y908" s="5"/>
    </row>
    <row r="909" spans="25:25" ht="29.25" customHeight="1" x14ac:dyDescent="0.55000000000000004">
      <c r="Y909" s="5"/>
    </row>
    <row r="910" spans="25:25" ht="29.25" customHeight="1" x14ac:dyDescent="0.55000000000000004">
      <c r="Y910" s="5"/>
    </row>
    <row r="911" spans="25:25" ht="29.25" customHeight="1" x14ac:dyDescent="0.55000000000000004">
      <c r="Y911" s="5"/>
    </row>
    <row r="912" spans="25:25" ht="29.25" customHeight="1" x14ac:dyDescent="0.55000000000000004">
      <c r="Y912" s="5"/>
    </row>
    <row r="913" spans="25:25" ht="29.25" customHeight="1" x14ac:dyDescent="0.55000000000000004">
      <c r="Y913" s="5"/>
    </row>
    <row r="914" spans="25:25" ht="29.25" customHeight="1" x14ac:dyDescent="0.55000000000000004">
      <c r="Y914" s="5"/>
    </row>
    <row r="915" spans="25:25" ht="29.25" customHeight="1" x14ac:dyDescent="0.55000000000000004">
      <c r="Y915" s="5"/>
    </row>
    <row r="916" spans="25:25" ht="29.25" customHeight="1" x14ac:dyDescent="0.55000000000000004">
      <c r="Y916" s="5"/>
    </row>
    <row r="917" spans="25:25" ht="29.25" customHeight="1" x14ac:dyDescent="0.55000000000000004">
      <c r="Y917" s="5"/>
    </row>
    <row r="918" spans="25:25" ht="29.25" customHeight="1" x14ac:dyDescent="0.55000000000000004">
      <c r="Y918" s="5"/>
    </row>
    <row r="919" spans="25:25" ht="29.25" customHeight="1" x14ac:dyDescent="0.55000000000000004">
      <c r="Y919" s="5"/>
    </row>
    <row r="920" spans="25:25" ht="29.25" customHeight="1" x14ac:dyDescent="0.55000000000000004">
      <c r="Y920" s="5"/>
    </row>
    <row r="921" spans="25:25" ht="29.25" customHeight="1" x14ac:dyDescent="0.55000000000000004">
      <c r="Y921" s="5"/>
    </row>
    <row r="922" spans="25:25" ht="29.25" customHeight="1" x14ac:dyDescent="0.55000000000000004">
      <c r="Y922" s="5"/>
    </row>
    <row r="923" spans="25:25" ht="29.25" customHeight="1" x14ac:dyDescent="0.55000000000000004">
      <c r="Y923" s="5"/>
    </row>
    <row r="924" spans="25:25" ht="29.25" customHeight="1" x14ac:dyDescent="0.55000000000000004">
      <c r="Y924" s="5"/>
    </row>
    <row r="925" spans="25:25" ht="29.25" customHeight="1" x14ac:dyDescent="0.55000000000000004">
      <c r="Y925" s="5"/>
    </row>
    <row r="926" spans="25:25" ht="29.25" customHeight="1" x14ac:dyDescent="0.55000000000000004">
      <c r="Y926" s="5"/>
    </row>
    <row r="927" spans="25:25" ht="29.25" customHeight="1" x14ac:dyDescent="0.55000000000000004">
      <c r="Y927" s="5"/>
    </row>
    <row r="928" spans="25:25" ht="29.25" customHeight="1" x14ac:dyDescent="0.55000000000000004">
      <c r="Y928" s="5"/>
    </row>
    <row r="929" spans="25:25" ht="29.25" customHeight="1" x14ac:dyDescent="0.55000000000000004">
      <c r="Y929" s="5"/>
    </row>
    <row r="930" spans="25:25" ht="29.25" customHeight="1" x14ac:dyDescent="0.55000000000000004">
      <c r="Y930" s="5"/>
    </row>
    <row r="931" spans="25:25" ht="29.25" customHeight="1" x14ac:dyDescent="0.55000000000000004">
      <c r="Y931" s="5"/>
    </row>
    <row r="932" spans="25:25" ht="29.25" customHeight="1" x14ac:dyDescent="0.55000000000000004">
      <c r="Y932" s="5"/>
    </row>
    <row r="933" spans="25:25" ht="29.25" customHeight="1" x14ac:dyDescent="0.55000000000000004">
      <c r="Y933" s="5"/>
    </row>
    <row r="934" spans="25:25" ht="29.25" customHeight="1" x14ac:dyDescent="0.55000000000000004">
      <c r="Y934" s="5"/>
    </row>
    <row r="935" spans="25:25" ht="29.25" customHeight="1" x14ac:dyDescent="0.55000000000000004">
      <c r="Y935" s="5"/>
    </row>
    <row r="936" spans="25:25" ht="29.25" customHeight="1" x14ac:dyDescent="0.55000000000000004">
      <c r="Y936" s="5"/>
    </row>
    <row r="937" spans="25:25" ht="29.25" customHeight="1" x14ac:dyDescent="0.55000000000000004">
      <c r="Y937" s="5"/>
    </row>
    <row r="938" spans="25:25" ht="29.25" customHeight="1" x14ac:dyDescent="0.55000000000000004">
      <c r="Y938" s="5"/>
    </row>
    <row r="939" spans="25:25" ht="29.25" customHeight="1" x14ac:dyDescent="0.55000000000000004">
      <c r="Y939" s="5"/>
    </row>
    <row r="940" spans="25:25" ht="29.25" customHeight="1" x14ac:dyDescent="0.55000000000000004">
      <c r="Y940" s="5"/>
    </row>
    <row r="941" spans="25:25" ht="29.25" customHeight="1" x14ac:dyDescent="0.55000000000000004">
      <c r="Y941" s="5"/>
    </row>
    <row r="942" spans="25:25" ht="29.25" customHeight="1" x14ac:dyDescent="0.55000000000000004">
      <c r="Y942" s="5"/>
    </row>
    <row r="943" spans="25:25" ht="29.25" customHeight="1" x14ac:dyDescent="0.55000000000000004">
      <c r="Y943" s="5"/>
    </row>
    <row r="944" spans="25:25" ht="29.25" customHeight="1" x14ac:dyDescent="0.55000000000000004">
      <c r="Y944" s="5"/>
    </row>
    <row r="945" spans="25:25" ht="29.25" customHeight="1" x14ac:dyDescent="0.55000000000000004">
      <c r="Y945" s="5"/>
    </row>
    <row r="946" spans="25:25" ht="29.25" customHeight="1" x14ac:dyDescent="0.55000000000000004">
      <c r="Y946" s="5"/>
    </row>
    <row r="947" spans="25:25" ht="29.25" customHeight="1" x14ac:dyDescent="0.55000000000000004">
      <c r="Y947" s="5"/>
    </row>
    <row r="948" spans="25:25" ht="29.25" customHeight="1" x14ac:dyDescent="0.55000000000000004">
      <c r="Y948" s="5"/>
    </row>
    <row r="949" spans="25:25" ht="29.25" customHeight="1" x14ac:dyDescent="0.55000000000000004">
      <c r="Y949" s="5"/>
    </row>
    <row r="950" spans="25:25" ht="29.25" customHeight="1" x14ac:dyDescent="0.55000000000000004">
      <c r="Y950" s="5"/>
    </row>
    <row r="951" spans="25:25" ht="29.25" customHeight="1" x14ac:dyDescent="0.55000000000000004">
      <c r="Y951" s="5"/>
    </row>
    <row r="952" spans="25:25" ht="29.25" customHeight="1" x14ac:dyDescent="0.55000000000000004">
      <c r="Y952" s="5"/>
    </row>
    <row r="953" spans="25:25" ht="29.25" customHeight="1" x14ac:dyDescent="0.55000000000000004">
      <c r="Y953" s="5"/>
    </row>
    <row r="954" spans="25:25" ht="29.25" customHeight="1" x14ac:dyDescent="0.55000000000000004">
      <c r="Y954" s="5"/>
    </row>
    <row r="955" spans="25:25" ht="29.25" customHeight="1" x14ac:dyDescent="0.55000000000000004">
      <c r="Y955" s="5"/>
    </row>
    <row r="956" spans="25:25" ht="29.25" customHeight="1" x14ac:dyDescent="0.55000000000000004">
      <c r="Y956" s="5"/>
    </row>
    <row r="957" spans="25:25" ht="29.25" customHeight="1" x14ac:dyDescent="0.55000000000000004">
      <c r="Y957" s="5"/>
    </row>
    <row r="958" spans="25:25" ht="29.25" customHeight="1" x14ac:dyDescent="0.55000000000000004">
      <c r="Y958" s="5"/>
    </row>
    <row r="959" spans="25:25" ht="29.25" customHeight="1" x14ac:dyDescent="0.55000000000000004">
      <c r="Y959" s="5"/>
    </row>
    <row r="960" spans="25:25" ht="29.25" customHeight="1" x14ac:dyDescent="0.55000000000000004">
      <c r="Y960" s="5"/>
    </row>
    <row r="961" spans="25:25" ht="29.25" customHeight="1" x14ac:dyDescent="0.55000000000000004">
      <c r="Y961" s="5"/>
    </row>
    <row r="962" spans="25:25" ht="29.25" customHeight="1" x14ac:dyDescent="0.55000000000000004">
      <c r="Y962" s="5"/>
    </row>
    <row r="963" spans="25:25" ht="29.25" customHeight="1" x14ac:dyDescent="0.55000000000000004">
      <c r="Y963" s="5"/>
    </row>
    <row r="964" spans="25:25" ht="29.25" customHeight="1" x14ac:dyDescent="0.55000000000000004">
      <c r="Y964" s="5"/>
    </row>
    <row r="965" spans="25:25" ht="29.25" customHeight="1" x14ac:dyDescent="0.55000000000000004">
      <c r="Y965" s="5"/>
    </row>
    <row r="966" spans="25:25" ht="29.25" customHeight="1" x14ac:dyDescent="0.55000000000000004">
      <c r="Y966" s="5"/>
    </row>
    <row r="967" spans="25:25" ht="29.25" customHeight="1" x14ac:dyDescent="0.55000000000000004">
      <c r="Y967" s="5"/>
    </row>
    <row r="968" spans="25:25" ht="29.25" customHeight="1" x14ac:dyDescent="0.55000000000000004">
      <c r="Y968" s="5"/>
    </row>
    <row r="969" spans="25:25" ht="29.25" customHeight="1" x14ac:dyDescent="0.55000000000000004">
      <c r="Y969" s="5"/>
    </row>
    <row r="970" spans="25:25" ht="29.25" customHeight="1" x14ac:dyDescent="0.55000000000000004">
      <c r="Y970" s="5"/>
    </row>
    <row r="971" spans="25:25" ht="29.25" customHeight="1" x14ac:dyDescent="0.55000000000000004">
      <c r="Y971" s="5"/>
    </row>
    <row r="972" spans="25:25" ht="29.25" customHeight="1" x14ac:dyDescent="0.55000000000000004">
      <c r="Y972" s="5"/>
    </row>
    <row r="973" spans="25:25" ht="29.25" customHeight="1" x14ac:dyDescent="0.55000000000000004">
      <c r="Y973" s="5"/>
    </row>
    <row r="974" spans="25:25" ht="29.25" customHeight="1" x14ac:dyDescent="0.55000000000000004">
      <c r="Y974" s="5"/>
    </row>
    <row r="975" spans="25:25" ht="29.25" customHeight="1" x14ac:dyDescent="0.55000000000000004">
      <c r="Y975" s="5"/>
    </row>
    <row r="976" spans="25:25" ht="29.25" customHeight="1" x14ac:dyDescent="0.55000000000000004">
      <c r="Y976" s="5"/>
    </row>
    <row r="977" spans="25:25" ht="29.25" customHeight="1" x14ac:dyDescent="0.55000000000000004">
      <c r="Y977" s="5"/>
    </row>
    <row r="978" spans="25:25" ht="29.25" customHeight="1" x14ac:dyDescent="0.55000000000000004">
      <c r="Y978" s="5"/>
    </row>
    <row r="979" spans="25:25" ht="29.25" customHeight="1" x14ac:dyDescent="0.55000000000000004">
      <c r="Y979" s="5"/>
    </row>
    <row r="980" spans="25:25" ht="29.25" customHeight="1" x14ac:dyDescent="0.55000000000000004">
      <c r="Y980" s="5"/>
    </row>
    <row r="981" spans="25:25" ht="29.25" customHeight="1" x14ac:dyDescent="0.55000000000000004">
      <c r="Y981" s="5"/>
    </row>
    <row r="982" spans="25:25" ht="29.25" customHeight="1" x14ac:dyDescent="0.55000000000000004">
      <c r="Y982" s="5"/>
    </row>
    <row r="983" spans="25:25" ht="29.25" customHeight="1" x14ac:dyDescent="0.55000000000000004">
      <c r="Y983" s="5"/>
    </row>
    <row r="984" spans="25:25" ht="29.25" customHeight="1" x14ac:dyDescent="0.55000000000000004">
      <c r="Y984" s="5"/>
    </row>
    <row r="985" spans="25:25" ht="29.25" customHeight="1" x14ac:dyDescent="0.55000000000000004">
      <c r="Y985" s="5"/>
    </row>
    <row r="986" spans="25:25" ht="29.25" customHeight="1" x14ac:dyDescent="0.55000000000000004">
      <c r="Y986" s="5"/>
    </row>
    <row r="987" spans="25:25" ht="29.25" customHeight="1" x14ac:dyDescent="0.55000000000000004">
      <c r="Y987" s="5"/>
    </row>
    <row r="988" spans="25:25" ht="29.25" customHeight="1" x14ac:dyDescent="0.55000000000000004">
      <c r="Y988" s="5"/>
    </row>
    <row r="989" spans="25:25" ht="29.25" customHeight="1" x14ac:dyDescent="0.55000000000000004">
      <c r="Y989" s="5"/>
    </row>
    <row r="990" spans="25:25" ht="29.25" customHeight="1" x14ac:dyDescent="0.55000000000000004">
      <c r="Y990" s="5"/>
    </row>
    <row r="991" spans="25:25" ht="29.25" customHeight="1" x14ac:dyDescent="0.55000000000000004">
      <c r="Y991" s="5"/>
    </row>
    <row r="992" spans="25:25" ht="29.25" customHeight="1" x14ac:dyDescent="0.55000000000000004">
      <c r="Y992" s="5"/>
    </row>
    <row r="993" spans="25:25" ht="29.25" customHeight="1" x14ac:dyDescent="0.55000000000000004">
      <c r="Y993" s="5"/>
    </row>
    <row r="994" spans="25:25" ht="29.25" customHeight="1" x14ac:dyDescent="0.55000000000000004">
      <c r="Y994" s="5"/>
    </row>
    <row r="995" spans="25:25" ht="29.25" customHeight="1" x14ac:dyDescent="0.55000000000000004">
      <c r="Y995" s="5"/>
    </row>
    <row r="996" spans="25:25" ht="29.25" customHeight="1" x14ac:dyDescent="0.55000000000000004">
      <c r="Y996" s="5"/>
    </row>
    <row r="997" spans="25:25" ht="29.25" customHeight="1" x14ac:dyDescent="0.55000000000000004">
      <c r="Y997" s="5"/>
    </row>
    <row r="998" spans="25:25" ht="29.25" customHeight="1" x14ac:dyDescent="0.55000000000000004">
      <c r="Y998" s="5"/>
    </row>
    <row r="999" spans="25:25" ht="29.25" customHeight="1" x14ac:dyDescent="0.55000000000000004">
      <c r="Y999" s="5"/>
    </row>
    <row r="1000" spans="25:25" ht="29.25" customHeight="1" x14ac:dyDescent="0.55000000000000004">
      <c r="Y1000" s="5"/>
    </row>
    <row r="1001" spans="25:25" ht="29.25" customHeight="1" x14ac:dyDescent="0.55000000000000004">
      <c r="Y1001" s="5"/>
    </row>
  </sheetData>
  <mergeCells count="1">
    <mergeCell ref="A1:Y1"/>
  </mergeCells>
  <pageMargins left="0.7" right="0.7" top="0.75" bottom="0.75" header="0" footer="0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workbookViewId="0">
      <selection activeCell="A3" sqref="A3"/>
    </sheetView>
  </sheetViews>
  <sheetFormatPr defaultColWidth="14.41796875" defaultRowHeight="15" customHeight="1" x14ac:dyDescent="0.55000000000000004"/>
  <cols>
    <col min="1" max="1" width="22.83984375" customWidth="1"/>
    <col min="2" max="2" width="24.15625" customWidth="1"/>
    <col min="3" max="4" width="25" customWidth="1"/>
    <col min="5" max="14" width="5.578125" customWidth="1"/>
    <col min="15" max="15" width="6.26171875" customWidth="1"/>
    <col min="16" max="23" width="5.578125" customWidth="1"/>
    <col min="24" max="24" width="8.26171875" customWidth="1"/>
    <col min="25" max="25" width="47.578125" customWidth="1"/>
    <col min="26" max="26" width="8.68359375" customWidth="1"/>
  </cols>
  <sheetData>
    <row r="1" spans="1:26" ht="28.2" x14ac:dyDescent="1.05">
      <c r="A1" s="52" t="s">
        <v>101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6" ht="101.25" customHeight="1" x14ac:dyDescent="0.55000000000000004">
      <c r="A2" s="13" t="s">
        <v>0</v>
      </c>
      <c r="B2" s="14" t="s">
        <v>1</v>
      </c>
      <c r="C2" s="14" t="s">
        <v>2</v>
      </c>
      <c r="D2" s="14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5" t="s">
        <v>12</v>
      </c>
      <c r="N2" s="15" t="s">
        <v>13</v>
      </c>
      <c r="O2" s="15" t="s">
        <v>14</v>
      </c>
      <c r="P2" s="15" t="s">
        <v>15</v>
      </c>
      <c r="Q2" s="15" t="s">
        <v>16</v>
      </c>
      <c r="R2" s="15" t="s">
        <v>17</v>
      </c>
      <c r="S2" s="15" t="s">
        <v>18</v>
      </c>
      <c r="T2" s="15" t="s">
        <v>19</v>
      </c>
      <c r="U2" s="15" t="s">
        <v>20</v>
      </c>
      <c r="V2" s="15" t="s">
        <v>21</v>
      </c>
      <c r="W2" s="15" t="s">
        <v>22</v>
      </c>
      <c r="X2" s="14" t="s">
        <v>23</v>
      </c>
      <c r="Y2" s="27" t="s">
        <v>24</v>
      </c>
    </row>
    <row r="3" spans="1:26" ht="29.25" customHeight="1" x14ac:dyDescent="0.55000000000000004">
      <c r="A3" s="28" t="s">
        <v>110</v>
      </c>
      <c r="B3" s="29" t="s">
        <v>47</v>
      </c>
      <c r="C3" s="29" t="s">
        <v>48</v>
      </c>
      <c r="D3" s="29" t="s">
        <v>49</v>
      </c>
      <c r="E3" s="29">
        <v>20</v>
      </c>
      <c r="F3" s="29"/>
      <c r="G3" s="29"/>
      <c r="H3" s="29"/>
      <c r="I3" s="29"/>
      <c r="J3" s="29"/>
      <c r="K3" s="29"/>
      <c r="L3" s="29">
        <v>5</v>
      </c>
      <c r="M3" s="29"/>
      <c r="N3" s="29"/>
      <c r="O3" s="29"/>
      <c r="P3" s="29"/>
      <c r="Q3" s="29"/>
      <c r="R3" s="29"/>
      <c r="S3" s="29"/>
      <c r="T3" s="29">
        <v>6</v>
      </c>
      <c r="U3" s="29"/>
      <c r="V3" s="29"/>
      <c r="W3" s="29">
        <f>SUM(E3:T3)</f>
        <v>31</v>
      </c>
      <c r="X3" s="30" t="s">
        <v>28</v>
      </c>
      <c r="Y3" s="31"/>
      <c r="Z3" s="5"/>
    </row>
    <row r="4" spans="1:26" ht="29.25" customHeight="1" x14ac:dyDescent="0.5500000000000000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9.25" customHeight="1" x14ac:dyDescent="0.5500000000000000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9.25" customHeight="1" x14ac:dyDescent="0.5500000000000000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9.25" customHeight="1" x14ac:dyDescent="0.5500000000000000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9.25" customHeight="1" x14ac:dyDescent="0.5500000000000000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9.25" customHeight="1" x14ac:dyDescent="0.55000000000000004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9.25" customHeight="1" x14ac:dyDescent="0.55000000000000004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9.25" customHeight="1" x14ac:dyDescent="0.5500000000000000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29.25" customHeight="1" x14ac:dyDescent="0.55000000000000004"/>
    <row r="13" spans="1:26" ht="29.25" customHeight="1" x14ac:dyDescent="0.55000000000000004"/>
    <row r="14" spans="1:26" ht="29.25" customHeight="1" x14ac:dyDescent="0.55000000000000004"/>
    <row r="15" spans="1:26" ht="29.25" customHeight="1" x14ac:dyDescent="0.55000000000000004"/>
    <row r="16" spans="1:26" ht="29.25" customHeight="1" x14ac:dyDescent="0.55000000000000004"/>
    <row r="17" ht="29.25" customHeight="1" x14ac:dyDescent="0.55000000000000004"/>
    <row r="18" ht="29.25" customHeight="1" x14ac:dyDescent="0.55000000000000004"/>
    <row r="19" ht="29.25" customHeight="1" x14ac:dyDescent="0.55000000000000004"/>
    <row r="20" ht="29.25" customHeight="1" x14ac:dyDescent="0.55000000000000004"/>
    <row r="21" ht="29.25" customHeight="1" x14ac:dyDescent="0.55000000000000004"/>
    <row r="22" ht="29.25" customHeight="1" x14ac:dyDescent="0.55000000000000004"/>
    <row r="23" ht="29.25" customHeight="1" x14ac:dyDescent="0.55000000000000004"/>
    <row r="24" ht="29.25" customHeight="1" x14ac:dyDescent="0.55000000000000004"/>
    <row r="25" ht="29.25" customHeight="1" x14ac:dyDescent="0.55000000000000004"/>
    <row r="26" ht="29.25" customHeight="1" x14ac:dyDescent="0.55000000000000004"/>
    <row r="27" ht="29.25" customHeight="1" x14ac:dyDescent="0.55000000000000004"/>
    <row r="28" ht="29.25" customHeight="1" x14ac:dyDescent="0.55000000000000004"/>
    <row r="29" ht="29.25" customHeight="1" x14ac:dyDescent="0.55000000000000004"/>
    <row r="30" ht="29.25" customHeight="1" x14ac:dyDescent="0.55000000000000004"/>
    <row r="31" ht="29.25" customHeight="1" x14ac:dyDescent="0.55000000000000004"/>
    <row r="32" ht="29.25" customHeight="1" x14ac:dyDescent="0.55000000000000004"/>
    <row r="33" ht="29.25" customHeight="1" x14ac:dyDescent="0.55000000000000004"/>
    <row r="34" ht="29.25" customHeight="1" x14ac:dyDescent="0.55000000000000004"/>
    <row r="35" ht="29.25" customHeight="1" x14ac:dyDescent="0.55000000000000004"/>
    <row r="36" ht="29.25" customHeight="1" x14ac:dyDescent="0.55000000000000004"/>
    <row r="37" ht="29.25" customHeight="1" x14ac:dyDescent="0.55000000000000004"/>
    <row r="38" ht="29.25" customHeight="1" x14ac:dyDescent="0.55000000000000004"/>
    <row r="39" ht="29.25" customHeight="1" x14ac:dyDescent="0.55000000000000004"/>
    <row r="40" ht="29.25" customHeight="1" x14ac:dyDescent="0.55000000000000004"/>
    <row r="41" ht="29.25" customHeight="1" x14ac:dyDescent="0.55000000000000004"/>
    <row r="42" ht="29.25" customHeight="1" x14ac:dyDescent="0.55000000000000004"/>
    <row r="43" ht="29.25" customHeight="1" x14ac:dyDescent="0.55000000000000004"/>
    <row r="44" ht="29.25" customHeight="1" x14ac:dyDescent="0.55000000000000004"/>
    <row r="45" ht="29.25" customHeight="1" x14ac:dyDescent="0.55000000000000004"/>
    <row r="46" ht="29.25" customHeight="1" x14ac:dyDescent="0.55000000000000004"/>
    <row r="47" ht="29.25" customHeight="1" x14ac:dyDescent="0.55000000000000004"/>
    <row r="48" ht="29.25" customHeight="1" x14ac:dyDescent="0.55000000000000004"/>
    <row r="49" ht="29.25" customHeight="1" x14ac:dyDescent="0.55000000000000004"/>
    <row r="50" ht="29.25" customHeight="1" x14ac:dyDescent="0.55000000000000004"/>
    <row r="51" ht="29.25" customHeight="1" x14ac:dyDescent="0.55000000000000004"/>
    <row r="52" ht="29.25" customHeight="1" x14ac:dyDescent="0.55000000000000004"/>
    <row r="53" ht="29.25" customHeight="1" x14ac:dyDescent="0.55000000000000004"/>
    <row r="54" ht="29.25" customHeight="1" x14ac:dyDescent="0.55000000000000004"/>
    <row r="55" ht="29.25" customHeight="1" x14ac:dyDescent="0.55000000000000004"/>
    <row r="56" ht="29.25" customHeight="1" x14ac:dyDescent="0.55000000000000004"/>
    <row r="57" ht="29.25" customHeight="1" x14ac:dyDescent="0.55000000000000004"/>
    <row r="58" ht="29.25" customHeight="1" x14ac:dyDescent="0.55000000000000004"/>
    <row r="59" ht="29.25" customHeight="1" x14ac:dyDescent="0.55000000000000004"/>
    <row r="60" ht="29.25" customHeight="1" x14ac:dyDescent="0.55000000000000004"/>
    <row r="61" ht="29.25" customHeight="1" x14ac:dyDescent="0.55000000000000004"/>
    <row r="62" ht="29.25" customHeight="1" x14ac:dyDescent="0.55000000000000004"/>
    <row r="63" ht="29.25" customHeight="1" x14ac:dyDescent="0.55000000000000004"/>
    <row r="64" ht="29.25" customHeight="1" x14ac:dyDescent="0.55000000000000004"/>
    <row r="65" ht="29.25" customHeight="1" x14ac:dyDescent="0.55000000000000004"/>
    <row r="66" ht="29.25" customHeight="1" x14ac:dyDescent="0.55000000000000004"/>
    <row r="67" ht="29.25" customHeight="1" x14ac:dyDescent="0.55000000000000004"/>
    <row r="68" ht="29.25" customHeight="1" x14ac:dyDescent="0.55000000000000004"/>
    <row r="69" ht="29.25" customHeight="1" x14ac:dyDescent="0.55000000000000004"/>
    <row r="70" ht="29.25" customHeight="1" x14ac:dyDescent="0.55000000000000004"/>
    <row r="71" ht="29.25" customHeight="1" x14ac:dyDescent="0.55000000000000004"/>
    <row r="72" ht="29.25" customHeight="1" x14ac:dyDescent="0.55000000000000004"/>
    <row r="73" ht="29.25" customHeight="1" x14ac:dyDescent="0.55000000000000004"/>
    <row r="74" ht="29.25" customHeight="1" x14ac:dyDescent="0.55000000000000004"/>
    <row r="75" ht="29.25" customHeight="1" x14ac:dyDescent="0.55000000000000004"/>
    <row r="76" ht="29.25" customHeight="1" x14ac:dyDescent="0.55000000000000004"/>
    <row r="77" ht="29.25" customHeight="1" x14ac:dyDescent="0.55000000000000004"/>
    <row r="78" ht="29.25" customHeight="1" x14ac:dyDescent="0.55000000000000004"/>
    <row r="79" ht="29.25" customHeight="1" x14ac:dyDescent="0.55000000000000004"/>
    <row r="80" ht="29.25" customHeight="1" x14ac:dyDescent="0.55000000000000004"/>
    <row r="81" ht="29.25" customHeight="1" x14ac:dyDescent="0.55000000000000004"/>
    <row r="82" ht="29.25" customHeight="1" x14ac:dyDescent="0.55000000000000004"/>
    <row r="83" ht="29.25" customHeight="1" x14ac:dyDescent="0.55000000000000004"/>
    <row r="84" ht="29.25" customHeight="1" x14ac:dyDescent="0.55000000000000004"/>
    <row r="85" ht="29.25" customHeight="1" x14ac:dyDescent="0.55000000000000004"/>
    <row r="86" ht="29.25" customHeight="1" x14ac:dyDescent="0.55000000000000004"/>
    <row r="87" ht="29.25" customHeight="1" x14ac:dyDescent="0.55000000000000004"/>
    <row r="88" ht="29.25" customHeight="1" x14ac:dyDescent="0.55000000000000004"/>
    <row r="89" ht="29.25" customHeight="1" x14ac:dyDescent="0.55000000000000004"/>
    <row r="90" ht="29.25" customHeight="1" x14ac:dyDescent="0.55000000000000004"/>
    <row r="91" ht="29.25" customHeight="1" x14ac:dyDescent="0.55000000000000004"/>
    <row r="92" ht="29.25" customHeight="1" x14ac:dyDescent="0.55000000000000004"/>
    <row r="93" ht="29.25" customHeight="1" x14ac:dyDescent="0.55000000000000004"/>
    <row r="94" ht="29.25" customHeight="1" x14ac:dyDescent="0.55000000000000004"/>
    <row r="95" ht="29.25" customHeight="1" x14ac:dyDescent="0.55000000000000004"/>
    <row r="96" ht="29.25" customHeight="1" x14ac:dyDescent="0.55000000000000004"/>
    <row r="97" ht="29.25" customHeight="1" x14ac:dyDescent="0.55000000000000004"/>
    <row r="98" ht="29.25" customHeight="1" x14ac:dyDescent="0.55000000000000004"/>
    <row r="99" ht="29.25" customHeight="1" x14ac:dyDescent="0.55000000000000004"/>
    <row r="100" ht="29.25" customHeight="1" x14ac:dyDescent="0.55000000000000004"/>
    <row r="101" ht="29.25" customHeight="1" x14ac:dyDescent="0.55000000000000004"/>
    <row r="102" ht="29.25" customHeight="1" x14ac:dyDescent="0.55000000000000004"/>
    <row r="103" ht="29.25" customHeight="1" x14ac:dyDescent="0.55000000000000004"/>
    <row r="104" ht="29.25" customHeight="1" x14ac:dyDescent="0.55000000000000004"/>
    <row r="105" ht="29.25" customHeight="1" x14ac:dyDescent="0.55000000000000004"/>
    <row r="106" ht="29.25" customHeight="1" x14ac:dyDescent="0.55000000000000004"/>
    <row r="107" ht="29.25" customHeight="1" x14ac:dyDescent="0.55000000000000004"/>
    <row r="108" ht="29.25" customHeight="1" x14ac:dyDescent="0.55000000000000004"/>
    <row r="109" ht="29.25" customHeight="1" x14ac:dyDescent="0.55000000000000004"/>
    <row r="110" ht="29.25" customHeight="1" x14ac:dyDescent="0.55000000000000004"/>
    <row r="111" ht="29.25" customHeight="1" x14ac:dyDescent="0.55000000000000004"/>
    <row r="112" ht="29.25" customHeight="1" x14ac:dyDescent="0.55000000000000004"/>
    <row r="113" ht="29.25" customHeight="1" x14ac:dyDescent="0.55000000000000004"/>
    <row r="114" ht="29.25" customHeight="1" x14ac:dyDescent="0.55000000000000004"/>
    <row r="115" ht="29.25" customHeight="1" x14ac:dyDescent="0.55000000000000004"/>
    <row r="116" ht="29.25" customHeight="1" x14ac:dyDescent="0.55000000000000004"/>
    <row r="117" ht="29.25" customHeight="1" x14ac:dyDescent="0.55000000000000004"/>
    <row r="118" ht="29.25" customHeight="1" x14ac:dyDescent="0.55000000000000004"/>
    <row r="119" ht="29.25" customHeight="1" x14ac:dyDescent="0.55000000000000004"/>
    <row r="120" ht="29.25" customHeight="1" x14ac:dyDescent="0.55000000000000004"/>
    <row r="121" ht="29.25" customHeight="1" x14ac:dyDescent="0.55000000000000004"/>
    <row r="122" ht="29.25" customHeight="1" x14ac:dyDescent="0.55000000000000004"/>
    <row r="123" ht="29.25" customHeight="1" x14ac:dyDescent="0.55000000000000004"/>
    <row r="124" ht="29.25" customHeight="1" x14ac:dyDescent="0.55000000000000004"/>
    <row r="125" ht="29.25" customHeight="1" x14ac:dyDescent="0.55000000000000004"/>
    <row r="126" ht="29.25" customHeight="1" x14ac:dyDescent="0.55000000000000004"/>
    <row r="127" ht="29.25" customHeight="1" x14ac:dyDescent="0.55000000000000004"/>
    <row r="128" ht="29.25" customHeight="1" x14ac:dyDescent="0.55000000000000004"/>
    <row r="129" ht="29.25" customHeight="1" x14ac:dyDescent="0.55000000000000004"/>
    <row r="130" ht="29.25" customHeight="1" x14ac:dyDescent="0.55000000000000004"/>
    <row r="131" ht="29.25" customHeight="1" x14ac:dyDescent="0.55000000000000004"/>
    <row r="132" ht="29.25" customHeight="1" x14ac:dyDescent="0.55000000000000004"/>
    <row r="133" ht="29.25" customHeight="1" x14ac:dyDescent="0.55000000000000004"/>
    <row r="134" ht="29.25" customHeight="1" x14ac:dyDescent="0.55000000000000004"/>
    <row r="135" ht="29.25" customHeight="1" x14ac:dyDescent="0.55000000000000004"/>
    <row r="136" ht="29.25" customHeight="1" x14ac:dyDescent="0.55000000000000004"/>
    <row r="137" ht="29.25" customHeight="1" x14ac:dyDescent="0.55000000000000004"/>
    <row r="138" ht="29.25" customHeight="1" x14ac:dyDescent="0.55000000000000004"/>
    <row r="139" ht="29.25" customHeight="1" x14ac:dyDescent="0.55000000000000004"/>
    <row r="140" ht="29.25" customHeight="1" x14ac:dyDescent="0.55000000000000004"/>
    <row r="141" ht="29.25" customHeight="1" x14ac:dyDescent="0.55000000000000004"/>
    <row r="142" ht="29.25" customHeight="1" x14ac:dyDescent="0.55000000000000004"/>
    <row r="143" ht="29.25" customHeight="1" x14ac:dyDescent="0.55000000000000004"/>
    <row r="144" ht="29.25" customHeight="1" x14ac:dyDescent="0.55000000000000004"/>
    <row r="145" ht="29.25" customHeight="1" x14ac:dyDescent="0.55000000000000004"/>
    <row r="146" ht="29.25" customHeight="1" x14ac:dyDescent="0.55000000000000004"/>
    <row r="147" ht="29.25" customHeight="1" x14ac:dyDescent="0.55000000000000004"/>
    <row r="148" ht="29.25" customHeight="1" x14ac:dyDescent="0.55000000000000004"/>
    <row r="149" ht="29.25" customHeight="1" x14ac:dyDescent="0.55000000000000004"/>
    <row r="150" ht="29.25" customHeight="1" x14ac:dyDescent="0.55000000000000004"/>
    <row r="151" ht="29.25" customHeight="1" x14ac:dyDescent="0.55000000000000004"/>
    <row r="152" ht="29.25" customHeight="1" x14ac:dyDescent="0.55000000000000004"/>
    <row r="153" ht="29.25" customHeight="1" x14ac:dyDescent="0.55000000000000004"/>
    <row r="154" ht="29.25" customHeight="1" x14ac:dyDescent="0.55000000000000004"/>
    <row r="155" ht="29.25" customHeight="1" x14ac:dyDescent="0.55000000000000004"/>
    <row r="156" ht="29.25" customHeight="1" x14ac:dyDescent="0.55000000000000004"/>
    <row r="157" ht="29.25" customHeight="1" x14ac:dyDescent="0.55000000000000004"/>
    <row r="158" ht="29.25" customHeight="1" x14ac:dyDescent="0.55000000000000004"/>
    <row r="159" ht="29.25" customHeight="1" x14ac:dyDescent="0.55000000000000004"/>
    <row r="160" ht="29.25" customHeight="1" x14ac:dyDescent="0.55000000000000004"/>
    <row r="161" ht="29.25" customHeight="1" x14ac:dyDescent="0.55000000000000004"/>
    <row r="162" ht="29.25" customHeight="1" x14ac:dyDescent="0.55000000000000004"/>
    <row r="163" ht="29.25" customHeight="1" x14ac:dyDescent="0.55000000000000004"/>
    <row r="164" ht="29.25" customHeight="1" x14ac:dyDescent="0.55000000000000004"/>
    <row r="165" ht="29.25" customHeight="1" x14ac:dyDescent="0.55000000000000004"/>
    <row r="166" ht="29.25" customHeight="1" x14ac:dyDescent="0.55000000000000004"/>
    <row r="167" ht="29.25" customHeight="1" x14ac:dyDescent="0.55000000000000004"/>
    <row r="168" ht="29.25" customHeight="1" x14ac:dyDescent="0.55000000000000004"/>
    <row r="169" ht="29.25" customHeight="1" x14ac:dyDescent="0.55000000000000004"/>
    <row r="170" ht="29.25" customHeight="1" x14ac:dyDescent="0.55000000000000004"/>
    <row r="171" ht="29.25" customHeight="1" x14ac:dyDescent="0.55000000000000004"/>
    <row r="172" ht="29.25" customHeight="1" x14ac:dyDescent="0.55000000000000004"/>
    <row r="173" ht="29.25" customHeight="1" x14ac:dyDescent="0.55000000000000004"/>
    <row r="174" ht="29.25" customHeight="1" x14ac:dyDescent="0.55000000000000004"/>
    <row r="175" ht="29.25" customHeight="1" x14ac:dyDescent="0.55000000000000004"/>
    <row r="176" ht="29.25" customHeight="1" x14ac:dyDescent="0.55000000000000004"/>
    <row r="177" ht="29.25" customHeight="1" x14ac:dyDescent="0.55000000000000004"/>
    <row r="178" ht="29.25" customHeight="1" x14ac:dyDescent="0.55000000000000004"/>
    <row r="179" ht="29.25" customHeight="1" x14ac:dyDescent="0.55000000000000004"/>
    <row r="180" ht="29.25" customHeight="1" x14ac:dyDescent="0.55000000000000004"/>
    <row r="181" ht="29.25" customHeight="1" x14ac:dyDescent="0.55000000000000004"/>
    <row r="182" ht="29.25" customHeight="1" x14ac:dyDescent="0.55000000000000004"/>
    <row r="183" ht="29.25" customHeight="1" x14ac:dyDescent="0.55000000000000004"/>
    <row r="184" ht="29.25" customHeight="1" x14ac:dyDescent="0.55000000000000004"/>
    <row r="185" ht="29.25" customHeight="1" x14ac:dyDescent="0.55000000000000004"/>
    <row r="186" ht="29.25" customHeight="1" x14ac:dyDescent="0.55000000000000004"/>
    <row r="187" ht="29.25" customHeight="1" x14ac:dyDescent="0.55000000000000004"/>
    <row r="188" ht="29.25" customHeight="1" x14ac:dyDescent="0.55000000000000004"/>
    <row r="189" ht="29.25" customHeight="1" x14ac:dyDescent="0.55000000000000004"/>
    <row r="190" ht="29.25" customHeight="1" x14ac:dyDescent="0.55000000000000004"/>
    <row r="191" ht="29.25" customHeight="1" x14ac:dyDescent="0.55000000000000004"/>
    <row r="192" ht="29.25" customHeight="1" x14ac:dyDescent="0.55000000000000004"/>
    <row r="193" ht="29.25" customHeight="1" x14ac:dyDescent="0.55000000000000004"/>
    <row r="194" ht="29.25" customHeight="1" x14ac:dyDescent="0.55000000000000004"/>
    <row r="195" ht="29.25" customHeight="1" x14ac:dyDescent="0.55000000000000004"/>
    <row r="196" ht="29.25" customHeight="1" x14ac:dyDescent="0.55000000000000004"/>
    <row r="197" ht="29.25" customHeight="1" x14ac:dyDescent="0.55000000000000004"/>
    <row r="198" ht="29.25" customHeight="1" x14ac:dyDescent="0.55000000000000004"/>
    <row r="199" ht="29.25" customHeight="1" x14ac:dyDescent="0.55000000000000004"/>
    <row r="200" ht="29.25" customHeight="1" x14ac:dyDescent="0.55000000000000004"/>
    <row r="201" ht="29.25" customHeight="1" x14ac:dyDescent="0.55000000000000004"/>
    <row r="202" ht="29.25" customHeight="1" x14ac:dyDescent="0.55000000000000004"/>
    <row r="203" ht="29.25" customHeight="1" x14ac:dyDescent="0.55000000000000004"/>
    <row r="204" ht="29.25" customHeight="1" x14ac:dyDescent="0.55000000000000004"/>
    <row r="205" ht="29.25" customHeight="1" x14ac:dyDescent="0.55000000000000004"/>
    <row r="206" ht="29.25" customHeight="1" x14ac:dyDescent="0.55000000000000004"/>
    <row r="207" ht="29.25" customHeight="1" x14ac:dyDescent="0.55000000000000004"/>
    <row r="208" ht="29.25" customHeight="1" x14ac:dyDescent="0.55000000000000004"/>
    <row r="209" ht="29.25" customHeight="1" x14ac:dyDescent="0.55000000000000004"/>
    <row r="210" ht="29.25" customHeight="1" x14ac:dyDescent="0.55000000000000004"/>
    <row r="211" ht="29.25" customHeight="1" x14ac:dyDescent="0.55000000000000004"/>
    <row r="212" ht="29.25" customHeight="1" x14ac:dyDescent="0.55000000000000004"/>
    <row r="213" ht="29.25" customHeight="1" x14ac:dyDescent="0.55000000000000004"/>
    <row r="214" ht="29.25" customHeight="1" x14ac:dyDescent="0.55000000000000004"/>
    <row r="215" ht="29.25" customHeight="1" x14ac:dyDescent="0.55000000000000004"/>
    <row r="216" ht="29.25" customHeight="1" x14ac:dyDescent="0.55000000000000004"/>
    <row r="217" ht="29.25" customHeight="1" x14ac:dyDescent="0.55000000000000004"/>
    <row r="218" ht="29.25" customHeight="1" x14ac:dyDescent="0.55000000000000004"/>
    <row r="219" ht="29.25" customHeight="1" x14ac:dyDescent="0.55000000000000004"/>
    <row r="220" ht="29.25" customHeight="1" x14ac:dyDescent="0.55000000000000004"/>
    <row r="221" ht="29.25" customHeight="1" x14ac:dyDescent="0.55000000000000004"/>
    <row r="222" ht="29.25" customHeight="1" x14ac:dyDescent="0.55000000000000004"/>
    <row r="223" ht="29.25" customHeight="1" x14ac:dyDescent="0.55000000000000004"/>
    <row r="224" ht="29.25" customHeight="1" x14ac:dyDescent="0.55000000000000004"/>
    <row r="225" ht="29.25" customHeight="1" x14ac:dyDescent="0.55000000000000004"/>
    <row r="226" ht="29.25" customHeight="1" x14ac:dyDescent="0.55000000000000004"/>
    <row r="227" ht="29.25" customHeight="1" x14ac:dyDescent="0.55000000000000004"/>
    <row r="228" ht="29.25" customHeight="1" x14ac:dyDescent="0.55000000000000004"/>
    <row r="229" ht="29.25" customHeight="1" x14ac:dyDescent="0.55000000000000004"/>
    <row r="230" ht="29.25" customHeight="1" x14ac:dyDescent="0.55000000000000004"/>
    <row r="231" ht="29.25" customHeight="1" x14ac:dyDescent="0.55000000000000004"/>
    <row r="232" ht="29.25" customHeight="1" x14ac:dyDescent="0.55000000000000004"/>
    <row r="233" ht="29.25" customHeight="1" x14ac:dyDescent="0.55000000000000004"/>
    <row r="234" ht="29.25" customHeight="1" x14ac:dyDescent="0.55000000000000004"/>
    <row r="235" ht="29.25" customHeight="1" x14ac:dyDescent="0.55000000000000004"/>
    <row r="236" ht="29.25" customHeight="1" x14ac:dyDescent="0.55000000000000004"/>
    <row r="237" ht="29.25" customHeight="1" x14ac:dyDescent="0.55000000000000004"/>
    <row r="238" ht="29.25" customHeight="1" x14ac:dyDescent="0.55000000000000004"/>
    <row r="239" ht="29.25" customHeight="1" x14ac:dyDescent="0.55000000000000004"/>
    <row r="240" ht="29.25" customHeight="1" x14ac:dyDescent="0.55000000000000004"/>
    <row r="241" ht="29.25" customHeight="1" x14ac:dyDescent="0.55000000000000004"/>
    <row r="242" ht="29.25" customHeight="1" x14ac:dyDescent="0.55000000000000004"/>
    <row r="243" ht="29.25" customHeight="1" x14ac:dyDescent="0.55000000000000004"/>
    <row r="244" ht="29.25" customHeight="1" x14ac:dyDescent="0.55000000000000004"/>
    <row r="245" ht="29.25" customHeight="1" x14ac:dyDescent="0.55000000000000004"/>
    <row r="246" ht="29.25" customHeight="1" x14ac:dyDescent="0.55000000000000004"/>
    <row r="247" ht="29.25" customHeight="1" x14ac:dyDescent="0.55000000000000004"/>
    <row r="248" ht="29.25" customHeight="1" x14ac:dyDescent="0.55000000000000004"/>
    <row r="249" ht="29.25" customHeight="1" x14ac:dyDescent="0.55000000000000004"/>
    <row r="250" ht="29.25" customHeight="1" x14ac:dyDescent="0.55000000000000004"/>
    <row r="251" ht="29.25" customHeight="1" x14ac:dyDescent="0.55000000000000004"/>
    <row r="252" ht="29.25" customHeight="1" x14ac:dyDescent="0.55000000000000004"/>
    <row r="253" ht="29.25" customHeight="1" x14ac:dyDescent="0.55000000000000004"/>
    <row r="254" ht="29.25" customHeight="1" x14ac:dyDescent="0.55000000000000004"/>
    <row r="255" ht="29.25" customHeight="1" x14ac:dyDescent="0.55000000000000004"/>
    <row r="256" ht="29.25" customHeight="1" x14ac:dyDescent="0.55000000000000004"/>
    <row r="257" ht="29.25" customHeight="1" x14ac:dyDescent="0.55000000000000004"/>
    <row r="258" ht="29.25" customHeight="1" x14ac:dyDescent="0.55000000000000004"/>
    <row r="259" ht="29.25" customHeight="1" x14ac:dyDescent="0.55000000000000004"/>
    <row r="260" ht="29.25" customHeight="1" x14ac:dyDescent="0.55000000000000004"/>
    <row r="261" ht="29.25" customHeight="1" x14ac:dyDescent="0.55000000000000004"/>
    <row r="262" ht="29.25" customHeight="1" x14ac:dyDescent="0.55000000000000004"/>
    <row r="263" ht="29.25" customHeight="1" x14ac:dyDescent="0.55000000000000004"/>
    <row r="264" ht="29.25" customHeight="1" x14ac:dyDescent="0.55000000000000004"/>
    <row r="265" ht="29.25" customHeight="1" x14ac:dyDescent="0.55000000000000004"/>
    <row r="266" ht="29.25" customHeight="1" x14ac:dyDescent="0.55000000000000004"/>
    <row r="267" ht="29.25" customHeight="1" x14ac:dyDescent="0.55000000000000004"/>
    <row r="268" ht="29.25" customHeight="1" x14ac:dyDescent="0.55000000000000004"/>
    <row r="269" ht="29.25" customHeight="1" x14ac:dyDescent="0.55000000000000004"/>
    <row r="270" ht="29.25" customHeight="1" x14ac:dyDescent="0.55000000000000004"/>
    <row r="271" ht="29.25" customHeight="1" x14ac:dyDescent="0.55000000000000004"/>
    <row r="272" ht="29.25" customHeight="1" x14ac:dyDescent="0.55000000000000004"/>
    <row r="273" ht="29.25" customHeight="1" x14ac:dyDescent="0.55000000000000004"/>
    <row r="274" ht="29.25" customHeight="1" x14ac:dyDescent="0.55000000000000004"/>
    <row r="275" ht="29.25" customHeight="1" x14ac:dyDescent="0.55000000000000004"/>
    <row r="276" ht="29.25" customHeight="1" x14ac:dyDescent="0.55000000000000004"/>
    <row r="277" ht="29.25" customHeight="1" x14ac:dyDescent="0.55000000000000004"/>
    <row r="278" ht="29.25" customHeight="1" x14ac:dyDescent="0.55000000000000004"/>
    <row r="279" ht="29.25" customHeight="1" x14ac:dyDescent="0.55000000000000004"/>
    <row r="280" ht="29.25" customHeight="1" x14ac:dyDescent="0.55000000000000004"/>
    <row r="281" ht="29.25" customHeight="1" x14ac:dyDescent="0.55000000000000004"/>
    <row r="282" ht="29.25" customHeight="1" x14ac:dyDescent="0.55000000000000004"/>
    <row r="283" ht="29.25" customHeight="1" x14ac:dyDescent="0.55000000000000004"/>
    <row r="284" ht="29.25" customHeight="1" x14ac:dyDescent="0.55000000000000004"/>
    <row r="285" ht="29.25" customHeight="1" x14ac:dyDescent="0.55000000000000004"/>
    <row r="286" ht="29.25" customHeight="1" x14ac:dyDescent="0.55000000000000004"/>
    <row r="287" ht="29.25" customHeight="1" x14ac:dyDescent="0.55000000000000004"/>
    <row r="288" ht="29.25" customHeight="1" x14ac:dyDescent="0.55000000000000004"/>
    <row r="289" ht="29.25" customHeight="1" x14ac:dyDescent="0.55000000000000004"/>
    <row r="290" ht="29.25" customHeight="1" x14ac:dyDescent="0.55000000000000004"/>
    <row r="291" ht="29.25" customHeight="1" x14ac:dyDescent="0.55000000000000004"/>
    <row r="292" ht="29.25" customHeight="1" x14ac:dyDescent="0.55000000000000004"/>
    <row r="293" ht="29.25" customHeight="1" x14ac:dyDescent="0.55000000000000004"/>
    <row r="294" ht="29.25" customHeight="1" x14ac:dyDescent="0.55000000000000004"/>
    <row r="295" ht="29.25" customHeight="1" x14ac:dyDescent="0.55000000000000004"/>
    <row r="296" ht="29.25" customHeight="1" x14ac:dyDescent="0.55000000000000004"/>
    <row r="297" ht="29.25" customHeight="1" x14ac:dyDescent="0.55000000000000004"/>
    <row r="298" ht="29.25" customHeight="1" x14ac:dyDescent="0.55000000000000004"/>
    <row r="299" ht="29.25" customHeight="1" x14ac:dyDescent="0.55000000000000004"/>
    <row r="300" ht="29.25" customHeight="1" x14ac:dyDescent="0.55000000000000004"/>
    <row r="301" ht="29.25" customHeight="1" x14ac:dyDescent="0.55000000000000004"/>
    <row r="302" ht="29.25" customHeight="1" x14ac:dyDescent="0.55000000000000004"/>
    <row r="303" ht="29.25" customHeight="1" x14ac:dyDescent="0.55000000000000004"/>
    <row r="304" ht="29.25" customHeight="1" x14ac:dyDescent="0.55000000000000004"/>
    <row r="305" ht="29.25" customHeight="1" x14ac:dyDescent="0.55000000000000004"/>
    <row r="306" ht="29.25" customHeight="1" x14ac:dyDescent="0.55000000000000004"/>
    <row r="307" ht="29.25" customHeight="1" x14ac:dyDescent="0.55000000000000004"/>
    <row r="308" ht="29.25" customHeight="1" x14ac:dyDescent="0.55000000000000004"/>
    <row r="309" ht="29.25" customHeight="1" x14ac:dyDescent="0.55000000000000004"/>
    <row r="310" ht="29.25" customHeight="1" x14ac:dyDescent="0.55000000000000004"/>
    <row r="311" ht="29.25" customHeight="1" x14ac:dyDescent="0.55000000000000004"/>
    <row r="312" ht="29.25" customHeight="1" x14ac:dyDescent="0.55000000000000004"/>
    <row r="313" ht="29.25" customHeight="1" x14ac:dyDescent="0.55000000000000004"/>
    <row r="314" ht="29.25" customHeight="1" x14ac:dyDescent="0.55000000000000004"/>
    <row r="315" ht="29.25" customHeight="1" x14ac:dyDescent="0.55000000000000004"/>
    <row r="316" ht="29.25" customHeight="1" x14ac:dyDescent="0.55000000000000004"/>
    <row r="317" ht="29.25" customHeight="1" x14ac:dyDescent="0.55000000000000004"/>
    <row r="318" ht="29.25" customHeight="1" x14ac:dyDescent="0.55000000000000004"/>
    <row r="319" ht="29.25" customHeight="1" x14ac:dyDescent="0.55000000000000004"/>
    <row r="320" ht="29.25" customHeight="1" x14ac:dyDescent="0.55000000000000004"/>
    <row r="321" ht="29.25" customHeight="1" x14ac:dyDescent="0.55000000000000004"/>
    <row r="322" ht="29.25" customHeight="1" x14ac:dyDescent="0.55000000000000004"/>
    <row r="323" ht="29.25" customHeight="1" x14ac:dyDescent="0.55000000000000004"/>
    <row r="324" ht="29.25" customHeight="1" x14ac:dyDescent="0.55000000000000004"/>
    <row r="325" ht="29.25" customHeight="1" x14ac:dyDescent="0.55000000000000004"/>
    <row r="326" ht="29.25" customHeight="1" x14ac:dyDescent="0.55000000000000004"/>
    <row r="327" ht="29.25" customHeight="1" x14ac:dyDescent="0.55000000000000004"/>
    <row r="328" ht="29.25" customHeight="1" x14ac:dyDescent="0.55000000000000004"/>
    <row r="329" ht="29.25" customHeight="1" x14ac:dyDescent="0.55000000000000004"/>
    <row r="330" ht="29.25" customHeight="1" x14ac:dyDescent="0.55000000000000004"/>
    <row r="331" ht="29.25" customHeight="1" x14ac:dyDescent="0.55000000000000004"/>
    <row r="332" ht="29.25" customHeight="1" x14ac:dyDescent="0.55000000000000004"/>
    <row r="333" ht="29.25" customHeight="1" x14ac:dyDescent="0.55000000000000004"/>
    <row r="334" ht="29.25" customHeight="1" x14ac:dyDescent="0.55000000000000004"/>
    <row r="335" ht="29.25" customHeight="1" x14ac:dyDescent="0.55000000000000004"/>
    <row r="336" ht="29.25" customHeight="1" x14ac:dyDescent="0.55000000000000004"/>
    <row r="337" ht="29.25" customHeight="1" x14ac:dyDescent="0.55000000000000004"/>
    <row r="338" ht="29.25" customHeight="1" x14ac:dyDescent="0.55000000000000004"/>
    <row r="339" ht="29.25" customHeight="1" x14ac:dyDescent="0.55000000000000004"/>
    <row r="340" ht="29.25" customHeight="1" x14ac:dyDescent="0.55000000000000004"/>
    <row r="341" ht="29.25" customHeight="1" x14ac:dyDescent="0.55000000000000004"/>
    <row r="342" ht="29.25" customHeight="1" x14ac:dyDescent="0.55000000000000004"/>
    <row r="343" ht="29.25" customHeight="1" x14ac:dyDescent="0.55000000000000004"/>
    <row r="344" ht="29.25" customHeight="1" x14ac:dyDescent="0.55000000000000004"/>
    <row r="345" ht="29.25" customHeight="1" x14ac:dyDescent="0.55000000000000004"/>
    <row r="346" ht="29.25" customHeight="1" x14ac:dyDescent="0.55000000000000004"/>
    <row r="347" ht="29.25" customHeight="1" x14ac:dyDescent="0.55000000000000004"/>
    <row r="348" ht="29.25" customHeight="1" x14ac:dyDescent="0.55000000000000004"/>
    <row r="349" ht="29.25" customHeight="1" x14ac:dyDescent="0.55000000000000004"/>
    <row r="350" ht="29.25" customHeight="1" x14ac:dyDescent="0.55000000000000004"/>
    <row r="351" ht="29.25" customHeight="1" x14ac:dyDescent="0.55000000000000004"/>
    <row r="352" ht="29.25" customHeight="1" x14ac:dyDescent="0.55000000000000004"/>
    <row r="353" ht="29.25" customHeight="1" x14ac:dyDescent="0.55000000000000004"/>
    <row r="354" ht="29.25" customHeight="1" x14ac:dyDescent="0.55000000000000004"/>
    <row r="355" ht="29.25" customHeight="1" x14ac:dyDescent="0.55000000000000004"/>
    <row r="356" ht="29.25" customHeight="1" x14ac:dyDescent="0.55000000000000004"/>
    <row r="357" ht="29.25" customHeight="1" x14ac:dyDescent="0.55000000000000004"/>
    <row r="358" ht="29.25" customHeight="1" x14ac:dyDescent="0.55000000000000004"/>
    <row r="359" ht="29.25" customHeight="1" x14ac:dyDescent="0.55000000000000004"/>
    <row r="360" ht="29.25" customHeight="1" x14ac:dyDescent="0.55000000000000004"/>
    <row r="361" ht="29.25" customHeight="1" x14ac:dyDescent="0.55000000000000004"/>
    <row r="362" ht="29.25" customHeight="1" x14ac:dyDescent="0.55000000000000004"/>
    <row r="363" ht="29.25" customHeight="1" x14ac:dyDescent="0.55000000000000004"/>
    <row r="364" ht="29.25" customHeight="1" x14ac:dyDescent="0.55000000000000004"/>
    <row r="365" ht="29.25" customHeight="1" x14ac:dyDescent="0.55000000000000004"/>
    <row r="366" ht="29.25" customHeight="1" x14ac:dyDescent="0.55000000000000004"/>
    <row r="367" ht="29.25" customHeight="1" x14ac:dyDescent="0.55000000000000004"/>
    <row r="368" ht="29.25" customHeight="1" x14ac:dyDescent="0.55000000000000004"/>
    <row r="369" ht="29.25" customHeight="1" x14ac:dyDescent="0.55000000000000004"/>
    <row r="370" ht="29.25" customHeight="1" x14ac:dyDescent="0.55000000000000004"/>
    <row r="371" ht="29.25" customHeight="1" x14ac:dyDescent="0.55000000000000004"/>
    <row r="372" ht="29.25" customHeight="1" x14ac:dyDescent="0.55000000000000004"/>
    <row r="373" ht="29.25" customHeight="1" x14ac:dyDescent="0.55000000000000004"/>
    <row r="374" ht="29.25" customHeight="1" x14ac:dyDescent="0.55000000000000004"/>
    <row r="375" ht="29.25" customHeight="1" x14ac:dyDescent="0.55000000000000004"/>
    <row r="376" ht="29.25" customHeight="1" x14ac:dyDescent="0.55000000000000004"/>
    <row r="377" ht="29.25" customHeight="1" x14ac:dyDescent="0.55000000000000004"/>
    <row r="378" ht="29.25" customHeight="1" x14ac:dyDescent="0.55000000000000004"/>
    <row r="379" ht="29.25" customHeight="1" x14ac:dyDescent="0.55000000000000004"/>
    <row r="380" ht="29.25" customHeight="1" x14ac:dyDescent="0.55000000000000004"/>
    <row r="381" ht="29.25" customHeight="1" x14ac:dyDescent="0.55000000000000004"/>
    <row r="382" ht="29.25" customHeight="1" x14ac:dyDescent="0.55000000000000004"/>
    <row r="383" ht="29.25" customHeight="1" x14ac:dyDescent="0.55000000000000004"/>
    <row r="384" ht="29.25" customHeight="1" x14ac:dyDescent="0.55000000000000004"/>
    <row r="385" ht="29.25" customHeight="1" x14ac:dyDescent="0.55000000000000004"/>
    <row r="386" ht="29.25" customHeight="1" x14ac:dyDescent="0.55000000000000004"/>
    <row r="387" ht="29.25" customHeight="1" x14ac:dyDescent="0.55000000000000004"/>
    <row r="388" ht="29.25" customHeight="1" x14ac:dyDescent="0.55000000000000004"/>
    <row r="389" ht="29.25" customHeight="1" x14ac:dyDescent="0.55000000000000004"/>
    <row r="390" ht="29.25" customHeight="1" x14ac:dyDescent="0.55000000000000004"/>
    <row r="391" ht="29.25" customHeight="1" x14ac:dyDescent="0.55000000000000004"/>
    <row r="392" ht="29.25" customHeight="1" x14ac:dyDescent="0.55000000000000004"/>
    <row r="393" ht="29.25" customHeight="1" x14ac:dyDescent="0.55000000000000004"/>
    <row r="394" ht="29.25" customHeight="1" x14ac:dyDescent="0.55000000000000004"/>
    <row r="395" ht="29.25" customHeight="1" x14ac:dyDescent="0.55000000000000004"/>
    <row r="396" ht="29.25" customHeight="1" x14ac:dyDescent="0.55000000000000004"/>
    <row r="397" ht="29.25" customHeight="1" x14ac:dyDescent="0.55000000000000004"/>
    <row r="398" ht="29.25" customHeight="1" x14ac:dyDescent="0.55000000000000004"/>
    <row r="399" ht="29.25" customHeight="1" x14ac:dyDescent="0.55000000000000004"/>
    <row r="400" ht="29.25" customHeight="1" x14ac:dyDescent="0.55000000000000004"/>
    <row r="401" ht="29.25" customHeight="1" x14ac:dyDescent="0.55000000000000004"/>
    <row r="402" ht="29.25" customHeight="1" x14ac:dyDescent="0.55000000000000004"/>
    <row r="403" ht="29.25" customHeight="1" x14ac:dyDescent="0.55000000000000004"/>
    <row r="404" ht="29.25" customHeight="1" x14ac:dyDescent="0.55000000000000004"/>
    <row r="405" ht="29.25" customHeight="1" x14ac:dyDescent="0.55000000000000004"/>
    <row r="406" ht="29.25" customHeight="1" x14ac:dyDescent="0.55000000000000004"/>
    <row r="407" ht="29.25" customHeight="1" x14ac:dyDescent="0.55000000000000004"/>
    <row r="408" ht="29.25" customHeight="1" x14ac:dyDescent="0.55000000000000004"/>
    <row r="409" ht="29.25" customHeight="1" x14ac:dyDescent="0.55000000000000004"/>
    <row r="410" ht="29.25" customHeight="1" x14ac:dyDescent="0.55000000000000004"/>
    <row r="411" ht="29.25" customHeight="1" x14ac:dyDescent="0.55000000000000004"/>
    <row r="412" ht="29.25" customHeight="1" x14ac:dyDescent="0.55000000000000004"/>
    <row r="413" ht="29.25" customHeight="1" x14ac:dyDescent="0.55000000000000004"/>
    <row r="414" ht="29.25" customHeight="1" x14ac:dyDescent="0.55000000000000004"/>
    <row r="415" ht="29.25" customHeight="1" x14ac:dyDescent="0.55000000000000004"/>
    <row r="416" ht="29.25" customHeight="1" x14ac:dyDescent="0.55000000000000004"/>
    <row r="417" ht="29.25" customHeight="1" x14ac:dyDescent="0.55000000000000004"/>
    <row r="418" ht="29.25" customHeight="1" x14ac:dyDescent="0.55000000000000004"/>
    <row r="419" ht="29.25" customHeight="1" x14ac:dyDescent="0.55000000000000004"/>
    <row r="420" ht="29.25" customHeight="1" x14ac:dyDescent="0.55000000000000004"/>
    <row r="421" ht="29.25" customHeight="1" x14ac:dyDescent="0.55000000000000004"/>
    <row r="422" ht="29.25" customHeight="1" x14ac:dyDescent="0.55000000000000004"/>
    <row r="423" ht="29.25" customHeight="1" x14ac:dyDescent="0.55000000000000004"/>
    <row r="424" ht="29.25" customHeight="1" x14ac:dyDescent="0.55000000000000004"/>
    <row r="425" ht="29.25" customHeight="1" x14ac:dyDescent="0.55000000000000004"/>
    <row r="426" ht="29.25" customHeight="1" x14ac:dyDescent="0.55000000000000004"/>
    <row r="427" ht="29.25" customHeight="1" x14ac:dyDescent="0.55000000000000004"/>
    <row r="428" ht="29.25" customHeight="1" x14ac:dyDescent="0.55000000000000004"/>
    <row r="429" ht="29.25" customHeight="1" x14ac:dyDescent="0.55000000000000004"/>
    <row r="430" ht="29.25" customHeight="1" x14ac:dyDescent="0.55000000000000004"/>
    <row r="431" ht="29.25" customHeight="1" x14ac:dyDescent="0.55000000000000004"/>
    <row r="432" ht="29.25" customHeight="1" x14ac:dyDescent="0.55000000000000004"/>
    <row r="433" ht="29.25" customHeight="1" x14ac:dyDescent="0.55000000000000004"/>
    <row r="434" ht="29.25" customHeight="1" x14ac:dyDescent="0.55000000000000004"/>
    <row r="435" ht="29.25" customHeight="1" x14ac:dyDescent="0.55000000000000004"/>
    <row r="436" ht="29.25" customHeight="1" x14ac:dyDescent="0.55000000000000004"/>
    <row r="437" ht="29.25" customHeight="1" x14ac:dyDescent="0.55000000000000004"/>
    <row r="438" ht="29.25" customHeight="1" x14ac:dyDescent="0.55000000000000004"/>
    <row r="439" ht="29.25" customHeight="1" x14ac:dyDescent="0.55000000000000004"/>
    <row r="440" ht="29.25" customHeight="1" x14ac:dyDescent="0.55000000000000004"/>
    <row r="441" ht="29.25" customHeight="1" x14ac:dyDescent="0.55000000000000004"/>
    <row r="442" ht="29.25" customHeight="1" x14ac:dyDescent="0.55000000000000004"/>
    <row r="443" ht="29.25" customHeight="1" x14ac:dyDescent="0.55000000000000004"/>
    <row r="444" ht="29.25" customHeight="1" x14ac:dyDescent="0.55000000000000004"/>
    <row r="445" ht="29.25" customHeight="1" x14ac:dyDescent="0.55000000000000004"/>
    <row r="446" ht="29.25" customHeight="1" x14ac:dyDescent="0.55000000000000004"/>
    <row r="447" ht="29.25" customHeight="1" x14ac:dyDescent="0.55000000000000004"/>
    <row r="448" ht="29.25" customHeight="1" x14ac:dyDescent="0.55000000000000004"/>
    <row r="449" ht="29.25" customHeight="1" x14ac:dyDescent="0.55000000000000004"/>
    <row r="450" ht="29.25" customHeight="1" x14ac:dyDescent="0.55000000000000004"/>
    <row r="451" ht="29.25" customHeight="1" x14ac:dyDescent="0.55000000000000004"/>
    <row r="452" ht="29.25" customHeight="1" x14ac:dyDescent="0.55000000000000004"/>
    <row r="453" ht="29.25" customHeight="1" x14ac:dyDescent="0.55000000000000004"/>
    <row r="454" ht="29.25" customHeight="1" x14ac:dyDescent="0.55000000000000004"/>
    <row r="455" ht="29.25" customHeight="1" x14ac:dyDescent="0.55000000000000004"/>
    <row r="456" ht="29.25" customHeight="1" x14ac:dyDescent="0.55000000000000004"/>
    <row r="457" ht="29.25" customHeight="1" x14ac:dyDescent="0.55000000000000004"/>
    <row r="458" ht="29.25" customHeight="1" x14ac:dyDescent="0.55000000000000004"/>
    <row r="459" ht="29.25" customHeight="1" x14ac:dyDescent="0.55000000000000004"/>
    <row r="460" ht="29.25" customHeight="1" x14ac:dyDescent="0.55000000000000004"/>
    <row r="461" ht="29.25" customHeight="1" x14ac:dyDescent="0.55000000000000004"/>
    <row r="462" ht="29.25" customHeight="1" x14ac:dyDescent="0.55000000000000004"/>
    <row r="463" ht="29.25" customHeight="1" x14ac:dyDescent="0.55000000000000004"/>
    <row r="464" ht="29.25" customHeight="1" x14ac:dyDescent="0.55000000000000004"/>
    <row r="465" ht="29.25" customHeight="1" x14ac:dyDescent="0.55000000000000004"/>
    <row r="466" ht="29.25" customHeight="1" x14ac:dyDescent="0.55000000000000004"/>
    <row r="467" ht="29.25" customHeight="1" x14ac:dyDescent="0.55000000000000004"/>
    <row r="468" ht="29.25" customHeight="1" x14ac:dyDescent="0.55000000000000004"/>
    <row r="469" ht="29.25" customHeight="1" x14ac:dyDescent="0.55000000000000004"/>
    <row r="470" ht="29.25" customHeight="1" x14ac:dyDescent="0.55000000000000004"/>
    <row r="471" ht="29.25" customHeight="1" x14ac:dyDescent="0.55000000000000004"/>
    <row r="472" ht="29.25" customHeight="1" x14ac:dyDescent="0.55000000000000004"/>
    <row r="473" ht="29.25" customHeight="1" x14ac:dyDescent="0.55000000000000004"/>
    <row r="474" ht="29.25" customHeight="1" x14ac:dyDescent="0.55000000000000004"/>
    <row r="475" ht="29.25" customHeight="1" x14ac:dyDescent="0.55000000000000004"/>
    <row r="476" ht="29.25" customHeight="1" x14ac:dyDescent="0.55000000000000004"/>
    <row r="477" ht="29.25" customHeight="1" x14ac:dyDescent="0.55000000000000004"/>
    <row r="478" ht="29.25" customHeight="1" x14ac:dyDescent="0.55000000000000004"/>
    <row r="479" ht="29.25" customHeight="1" x14ac:dyDescent="0.55000000000000004"/>
    <row r="480" ht="29.25" customHeight="1" x14ac:dyDescent="0.55000000000000004"/>
    <row r="481" ht="29.25" customHeight="1" x14ac:dyDescent="0.55000000000000004"/>
    <row r="482" ht="29.25" customHeight="1" x14ac:dyDescent="0.55000000000000004"/>
    <row r="483" ht="29.25" customHeight="1" x14ac:dyDescent="0.55000000000000004"/>
    <row r="484" ht="29.25" customHeight="1" x14ac:dyDescent="0.55000000000000004"/>
    <row r="485" ht="29.25" customHeight="1" x14ac:dyDescent="0.55000000000000004"/>
    <row r="486" ht="29.25" customHeight="1" x14ac:dyDescent="0.55000000000000004"/>
    <row r="487" ht="29.25" customHeight="1" x14ac:dyDescent="0.55000000000000004"/>
    <row r="488" ht="29.25" customHeight="1" x14ac:dyDescent="0.55000000000000004"/>
    <row r="489" ht="29.25" customHeight="1" x14ac:dyDescent="0.55000000000000004"/>
    <row r="490" ht="29.25" customHeight="1" x14ac:dyDescent="0.55000000000000004"/>
    <row r="491" ht="29.25" customHeight="1" x14ac:dyDescent="0.55000000000000004"/>
    <row r="492" ht="29.25" customHeight="1" x14ac:dyDescent="0.55000000000000004"/>
    <row r="493" ht="29.25" customHeight="1" x14ac:dyDescent="0.55000000000000004"/>
    <row r="494" ht="29.25" customHeight="1" x14ac:dyDescent="0.55000000000000004"/>
    <row r="495" ht="29.25" customHeight="1" x14ac:dyDescent="0.55000000000000004"/>
    <row r="496" ht="29.25" customHeight="1" x14ac:dyDescent="0.55000000000000004"/>
    <row r="497" ht="29.25" customHeight="1" x14ac:dyDescent="0.55000000000000004"/>
    <row r="498" ht="29.25" customHeight="1" x14ac:dyDescent="0.55000000000000004"/>
    <row r="499" ht="29.25" customHeight="1" x14ac:dyDescent="0.55000000000000004"/>
    <row r="500" ht="29.25" customHeight="1" x14ac:dyDescent="0.55000000000000004"/>
    <row r="501" ht="29.25" customHeight="1" x14ac:dyDescent="0.55000000000000004"/>
    <row r="502" ht="29.25" customHeight="1" x14ac:dyDescent="0.55000000000000004"/>
    <row r="503" ht="29.25" customHeight="1" x14ac:dyDescent="0.55000000000000004"/>
    <row r="504" ht="29.25" customHeight="1" x14ac:dyDescent="0.55000000000000004"/>
    <row r="505" ht="29.25" customHeight="1" x14ac:dyDescent="0.55000000000000004"/>
    <row r="506" ht="29.25" customHeight="1" x14ac:dyDescent="0.55000000000000004"/>
    <row r="507" ht="29.25" customHeight="1" x14ac:dyDescent="0.55000000000000004"/>
    <row r="508" ht="29.25" customHeight="1" x14ac:dyDescent="0.55000000000000004"/>
    <row r="509" ht="29.25" customHeight="1" x14ac:dyDescent="0.55000000000000004"/>
    <row r="510" ht="29.25" customHeight="1" x14ac:dyDescent="0.55000000000000004"/>
    <row r="511" ht="29.25" customHeight="1" x14ac:dyDescent="0.55000000000000004"/>
    <row r="512" ht="29.25" customHeight="1" x14ac:dyDescent="0.55000000000000004"/>
    <row r="513" ht="29.25" customHeight="1" x14ac:dyDescent="0.55000000000000004"/>
    <row r="514" ht="29.25" customHeight="1" x14ac:dyDescent="0.55000000000000004"/>
    <row r="515" ht="29.25" customHeight="1" x14ac:dyDescent="0.55000000000000004"/>
    <row r="516" ht="29.25" customHeight="1" x14ac:dyDescent="0.55000000000000004"/>
    <row r="517" ht="29.25" customHeight="1" x14ac:dyDescent="0.55000000000000004"/>
    <row r="518" ht="29.25" customHeight="1" x14ac:dyDescent="0.55000000000000004"/>
    <row r="519" ht="29.25" customHeight="1" x14ac:dyDescent="0.55000000000000004"/>
    <row r="520" ht="29.25" customHeight="1" x14ac:dyDescent="0.55000000000000004"/>
    <row r="521" ht="29.25" customHeight="1" x14ac:dyDescent="0.55000000000000004"/>
    <row r="522" ht="29.25" customHeight="1" x14ac:dyDescent="0.55000000000000004"/>
    <row r="523" ht="29.25" customHeight="1" x14ac:dyDescent="0.55000000000000004"/>
    <row r="524" ht="29.25" customHeight="1" x14ac:dyDescent="0.55000000000000004"/>
    <row r="525" ht="29.25" customHeight="1" x14ac:dyDescent="0.55000000000000004"/>
    <row r="526" ht="29.25" customHeight="1" x14ac:dyDescent="0.55000000000000004"/>
    <row r="527" ht="29.25" customHeight="1" x14ac:dyDescent="0.55000000000000004"/>
    <row r="528" ht="29.25" customHeight="1" x14ac:dyDescent="0.55000000000000004"/>
    <row r="529" ht="29.25" customHeight="1" x14ac:dyDescent="0.55000000000000004"/>
    <row r="530" ht="29.25" customHeight="1" x14ac:dyDescent="0.55000000000000004"/>
    <row r="531" ht="29.25" customHeight="1" x14ac:dyDescent="0.55000000000000004"/>
    <row r="532" ht="29.25" customHeight="1" x14ac:dyDescent="0.55000000000000004"/>
    <row r="533" ht="29.25" customHeight="1" x14ac:dyDescent="0.55000000000000004"/>
    <row r="534" ht="29.25" customHeight="1" x14ac:dyDescent="0.55000000000000004"/>
    <row r="535" ht="29.25" customHeight="1" x14ac:dyDescent="0.55000000000000004"/>
    <row r="536" ht="29.25" customHeight="1" x14ac:dyDescent="0.55000000000000004"/>
    <row r="537" ht="29.25" customHeight="1" x14ac:dyDescent="0.55000000000000004"/>
    <row r="538" ht="29.25" customHeight="1" x14ac:dyDescent="0.55000000000000004"/>
    <row r="539" ht="29.25" customHeight="1" x14ac:dyDescent="0.55000000000000004"/>
    <row r="540" ht="29.25" customHeight="1" x14ac:dyDescent="0.55000000000000004"/>
    <row r="541" ht="29.25" customHeight="1" x14ac:dyDescent="0.55000000000000004"/>
    <row r="542" ht="29.25" customHeight="1" x14ac:dyDescent="0.55000000000000004"/>
    <row r="543" ht="29.25" customHeight="1" x14ac:dyDescent="0.55000000000000004"/>
    <row r="544" ht="29.25" customHeight="1" x14ac:dyDescent="0.55000000000000004"/>
    <row r="545" ht="29.25" customHeight="1" x14ac:dyDescent="0.55000000000000004"/>
    <row r="546" ht="29.25" customHeight="1" x14ac:dyDescent="0.55000000000000004"/>
    <row r="547" ht="29.25" customHeight="1" x14ac:dyDescent="0.55000000000000004"/>
    <row r="548" ht="29.25" customHeight="1" x14ac:dyDescent="0.55000000000000004"/>
    <row r="549" ht="29.25" customHeight="1" x14ac:dyDescent="0.55000000000000004"/>
    <row r="550" ht="29.25" customHeight="1" x14ac:dyDescent="0.55000000000000004"/>
    <row r="551" ht="29.25" customHeight="1" x14ac:dyDescent="0.55000000000000004"/>
    <row r="552" ht="29.25" customHeight="1" x14ac:dyDescent="0.55000000000000004"/>
    <row r="553" ht="29.25" customHeight="1" x14ac:dyDescent="0.55000000000000004"/>
    <row r="554" ht="29.25" customHeight="1" x14ac:dyDescent="0.55000000000000004"/>
    <row r="555" ht="29.25" customHeight="1" x14ac:dyDescent="0.55000000000000004"/>
    <row r="556" ht="29.25" customHeight="1" x14ac:dyDescent="0.55000000000000004"/>
    <row r="557" ht="29.25" customHeight="1" x14ac:dyDescent="0.55000000000000004"/>
    <row r="558" ht="29.25" customHeight="1" x14ac:dyDescent="0.55000000000000004"/>
    <row r="559" ht="29.25" customHeight="1" x14ac:dyDescent="0.55000000000000004"/>
    <row r="560" ht="29.25" customHeight="1" x14ac:dyDescent="0.55000000000000004"/>
    <row r="561" ht="29.25" customHeight="1" x14ac:dyDescent="0.55000000000000004"/>
    <row r="562" ht="29.25" customHeight="1" x14ac:dyDescent="0.55000000000000004"/>
    <row r="563" ht="29.25" customHeight="1" x14ac:dyDescent="0.55000000000000004"/>
    <row r="564" ht="29.25" customHeight="1" x14ac:dyDescent="0.55000000000000004"/>
    <row r="565" ht="29.25" customHeight="1" x14ac:dyDescent="0.55000000000000004"/>
    <row r="566" ht="29.25" customHeight="1" x14ac:dyDescent="0.55000000000000004"/>
    <row r="567" ht="29.25" customHeight="1" x14ac:dyDescent="0.55000000000000004"/>
    <row r="568" ht="29.25" customHeight="1" x14ac:dyDescent="0.55000000000000004"/>
    <row r="569" ht="29.25" customHeight="1" x14ac:dyDescent="0.55000000000000004"/>
    <row r="570" ht="29.25" customHeight="1" x14ac:dyDescent="0.55000000000000004"/>
    <row r="571" ht="29.25" customHeight="1" x14ac:dyDescent="0.55000000000000004"/>
    <row r="572" ht="29.25" customHeight="1" x14ac:dyDescent="0.55000000000000004"/>
    <row r="573" ht="29.25" customHeight="1" x14ac:dyDescent="0.55000000000000004"/>
    <row r="574" ht="29.25" customHeight="1" x14ac:dyDescent="0.55000000000000004"/>
    <row r="575" ht="29.25" customHeight="1" x14ac:dyDescent="0.55000000000000004"/>
    <row r="576" ht="29.25" customHeight="1" x14ac:dyDescent="0.55000000000000004"/>
    <row r="577" ht="29.25" customHeight="1" x14ac:dyDescent="0.55000000000000004"/>
    <row r="578" ht="29.25" customHeight="1" x14ac:dyDescent="0.55000000000000004"/>
    <row r="579" ht="29.25" customHeight="1" x14ac:dyDescent="0.55000000000000004"/>
    <row r="580" ht="29.25" customHeight="1" x14ac:dyDescent="0.55000000000000004"/>
    <row r="581" ht="29.25" customHeight="1" x14ac:dyDescent="0.55000000000000004"/>
    <row r="582" ht="29.25" customHeight="1" x14ac:dyDescent="0.55000000000000004"/>
    <row r="583" ht="29.25" customHeight="1" x14ac:dyDescent="0.55000000000000004"/>
    <row r="584" ht="29.25" customHeight="1" x14ac:dyDescent="0.55000000000000004"/>
    <row r="585" ht="29.25" customHeight="1" x14ac:dyDescent="0.55000000000000004"/>
    <row r="586" ht="29.25" customHeight="1" x14ac:dyDescent="0.55000000000000004"/>
    <row r="587" ht="29.25" customHeight="1" x14ac:dyDescent="0.55000000000000004"/>
    <row r="588" ht="29.25" customHeight="1" x14ac:dyDescent="0.55000000000000004"/>
    <row r="589" ht="29.25" customHeight="1" x14ac:dyDescent="0.55000000000000004"/>
    <row r="590" ht="29.25" customHeight="1" x14ac:dyDescent="0.55000000000000004"/>
    <row r="591" ht="29.25" customHeight="1" x14ac:dyDescent="0.55000000000000004"/>
    <row r="592" ht="29.25" customHeight="1" x14ac:dyDescent="0.55000000000000004"/>
    <row r="593" ht="29.25" customHeight="1" x14ac:dyDescent="0.55000000000000004"/>
    <row r="594" ht="29.25" customHeight="1" x14ac:dyDescent="0.55000000000000004"/>
    <row r="595" ht="29.25" customHeight="1" x14ac:dyDescent="0.55000000000000004"/>
    <row r="596" ht="29.25" customHeight="1" x14ac:dyDescent="0.55000000000000004"/>
    <row r="597" ht="29.25" customHeight="1" x14ac:dyDescent="0.55000000000000004"/>
    <row r="598" ht="29.25" customHeight="1" x14ac:dyDescent="0.55000000000000004"/>
    <row r="599" ht="29.25" customHeight="1" x14ac:dyDescent="0.55000000000000004"/>
    <row r="600" ht="29.25" customHeight="1" x14ac:dyDescent="0.55000000000000004"/>
    <row r="601" ht="29.25" customHeight="1" x14ac:dyDescent="0.55000000000000004"/>
    <row r="602" ht="29.25" customHeight="1" x14ac:dyDescent="0.55000000000000004"/>
    <row r="603" ht="29.25" customHeight="1" x14ac:dyDescent="0.55000000000000004"/>
    <row r="604" ht="29.25" customHeight="1" x14ac:dyDescent="0.55000000000000004"/>
    <row r="605" ht="29.25" customHeight="1" x14ac:dyDescent="0.55000000000000004"/>
    <row r="606" ht="29.25" customHeight="1" x14ac:dyDescent="0.55000000000000004"/>
    <row r="607" ht="29.25" customHeight="1" x14ac:dyDescent="0.55000000000000004"/>
    <row r="608" ht="29.25" customHeight="1" x14ac:dyDescent="0.55000000000000004"/>
    <row r="609" ht="29.25" customHeight="1" x14ac:dyDescent="0.55000000000000004"/>
    <row r="610" ht="29.25" customHeight="1" x14ac:dyDescent="0.55000000000000004"/>
    <row r="611" ht="29.25" customHeight="1" x14ac:dyDescent="0.55000000000000004"/>
    <row r="612" ht="29.25" customHeight="1" x14ac:dyDescent="0.55000000000000004"/>
    <row r="613" ht="29.25" customHeight="1" x14ac:dyDescent="0.55000000000000004"/>
    <row r="614" ht="29.25" customHeight="1" x14ac:dyDescent="0.55000000000000004"/>
    <row r="615" ht="29.25" customHeight="1" x14ac:dyDescent="0.55000000000000004"/>
    <row r="616" ht="29.25" customHeight="1" x14ac:dyDescent="0.55000000000000004"/>
    <row r="617" ht="29.25" customHeight="1" x14ac:dyDescent="0.55000000000000004"/>
    <row r="618" ht="29.25" customHeight="1" x14ac:dyDescent="0.55000000000000004"/>
    <row r="619" ht="29.25" customHeight="1" x14ac:dyDescent="0.55000000000000004"/>
    <row r="620" ht="29.25" customHeight="1" x14ac:dyDescent="0.55000000000000004"/>
    <row r="621" ht="29.25" customHeight="1" x14ac:dyDescent="0.55000000000000004"/>
    <row r="622" ht="29.25" customHeight="1" x14ac:dyDescent="0.55000000000000004"/>
    <row r="623" ht="29.25" customHeight="1" x14ac:dyDescent="0.55000000000000004"/>
    <row r="624" ht="29.25" customHeight="1" x14ac:dyDescent="0.55000000000000004"/>
    <row r="625" ht="29.25" customHeight="1" x14ac:dyDescent="0.55000000000000004"/>
    <row r="626" ht="29.25" customHeight="1" x14ac:dyDescent="0.55000000000000004"/>
    <row r="627" ht="29.25" customHeight="1" x14ac:dyDescent="0.55000000000000004"/>
    <row r="628" ht="29.25" customHeight="1" x14ac:dyDescent="0.55000000000000004"/>
    <row r="629" ht="29.25" customHeight="1" x14ac:dyDescent="0.55000000000000004"/>
    <row r="630" ht="29.25" customHeight="1" x14ac:dyDescent="0.55000000000000004"/>
    <row r="631" ht="29.25" customHeight="1" x14ac:dyDescent="0.55000000000000004"/>
    <row r="632" ht="29.25" customHeight="1" x14ac:dyDescent="0.55000000000000004"/>
    <row r="633" ht="29.25" customHeight="1" x14ac:dyDescent="0.55000000000000004"/>
    <row r="634" ht="29.25" customHeight="1" x14ac:dyDescent="0.55000000000000004"/>
    <row r="635" ht="29.25" customHeight="1" x14ac:dyDescent="0.55000000000000004"/>
    <row r="636" ht="29.25" customHeight="1" x14ac:dyDescent="0.55000000000000004"/>
    <row r="637" ht="29.25" customHeight="1" x14ac:dyDescent="0.55000000000000004"/>
    <row r="638" ht="29.25" customHeight="1" x14ac:dyDescent="0.55000000000000004"/>
    <row r="639" ht="29.25" customHeight="1" x14ac:dyDescent="0.55000000000000004"/>
    <row r="640" ht="29.25" customHeight="1" x14ac:dyDescent="0.55000000000000004"/>
    <row r="641" ht="29.25" customHeight="1" x14ac:dyDescent="0.55000000000000004"/>
    <row r="642" ht="29.25" customHeight="1" x14ac:dyDescent="0.55000000000000004"/>
    <row r="643" ht="29.25" customHeight="1" x14ac:dyDescent="0.55000000000000004"/>
    <row r="644" ht="29.25" customHeight="1" x14ac:dyDescent="0.55000000000000004"/>
    <row r="645" ht="29.25" customHeight="1" x14ac:dyDescent="0.55000000000000004"/>
    <row r="646" ht="29.25" customHeight="1" x14ac:dyDescent="0.55000000000000004"/>
    <row r="647" ht="29.25" customHeight="1" x14ac:dyDescent="0.55000000000000004"/>
    <row r="648" ht="29.25" customHeight="1" x14ac:dyDescent="0.55000000000000004"/>
    <row r="649" ht="29.25" customHeight="1" x14ac:dyDescent="0.55000000000000004"/>
    <row r="650" ht="29.25" customHeight="1" x14ac:dyDescent="0.55000000000000004"/>
    <row r="651" ht="29.25" customHeight="1" x14ac:dyDescent="0.55000000000000004"/>
    <row r="652" ht="29.25" customHeight="1" x14ac:dyDescent="0.55000000000000004"/>
    <row r="653" ht="29.25" customHeight="1" x14ac:dyDescent="0.55000000000000004"/>
    <row r="654" ht="29.25" customHeight="1" x14ac:dyDescent="0.55000000000000004"/>
    <row r="655" ht="29.25" customHeight="1" x14ac:dyDescent="0.55000000000000004"/>
    <row r="656" ht="29.25" customHeight="1" x14ac:dyDescent="0.55000000000000004"/>
    <row r="657" ht="29.25" customHeight="1" x14ac:dyDescent="0.55000000000000004"/>
    <row r="658" ht="29.25" customHeight="1" x14ac:dyDescent="0.55000000000000004"/>
    <row r="659" ht="29.25" customHeight="1" x14ac:dyDescent="0.55000000000000004"/>
    <row r="660" ht="29.25" customHeight="1" x14ac:dyDescent="0.55000000000000004"/>
    <row r="661" ht="29.25" customHeight="1" x14ac:dyDescent="0.55000000000000004"/>
    <row r="662" ht="29.25" customHeight="1" x14ac:dyDescent="0.55000000000000004"/>
    <row r="663" ht="29.25" customHeight="1" x14ac:dyDescent="0.55000000000000004"/>
    <row r="664" ht="29.25" customHeight="1" x14ac:dyDescent="0.55000000000000004"/>
    <row r="665" ht="29.25" customHeight="1" x14ac:dyDescent="0.55000000000000004"/>
    <row r="666" ht="29.25" customHeight="1" x14ac:dyDescent="0.55000000000000004"/>
    <row r="667" ht="29.25" customHeight="1" x14ac:dyDescent="0.55000000000000004"/>
    <row r="668" ht="29.25" customHeight="1" x14ac:dyDescent="0.55000000000000004"/>
    <row r="669" ht="29.25" customHeight="1" x14ac:dyDescent="0.55000000000000004"/>
    <row r="670" ht="29.25" customHeight="1" x14ac:dyDescent="0.55000000000000004"/>
    <row r="671" ht="29.25" customHeight="1" x14ac:dyDescent="0.55000000000000004"/>
    <row r="672" ht="29.25" customHeight="1" x14ac:dyDescent="0.55000000000000004"/>
    <row r="673" ht="29.25" customHeight="1" x14ac:dyDescent="0.55000000000000004"/>
    <row r="674" ht="29.25" customHeight="1" x14ac:dyDescent="0.55000000000000004"/>
    <row r="675" ht="29.25" customHeight="1" x14ac:dyDescent="0.55000000000000004"/>
    <row r="676" ht="29.25" customHeight="1" x14ac:dyDescent="0.55000000000000004"/>
    <row r="677" ht="29.25" customHeight="1" x14ac:dyDescent="0.55000000000000004"/>
    <row r="678" ht="29.25" customHeight="1" x14ac:dyDescent="0.55000000000000004"/>
    <row r="679" ht="29.25" customHeight="1" x14ac:dyDescent="0.55000000000000004"/>
    <row r="680" ht="29.25" customHeight="1" x14ac:dyDescent="0.55000000000000004"/>
    <row r="681" ht="29.25" customHeight="1" x14ac:dyDescent="0.55000000000000004"/>
    <row r="682" ht="29.25" customHeight="1" x14ac:dyDescent="0.55000000000000004"/>
    <row r="683" ht="29.25" customHeight="1" x14ac:dyDescent="0.55000000000000004"/>
    <row r="684" ht="29.25" customHeight="1" x14ac:dyDescent="0.55000000000000004"/>
    <row r="685" ht="29.25" customHeight="1" x14ac:dyDescent="0.55000000000000004"/>
    <row r="686" ht="29.25" customHeight="1" x14ac:dyDescent="0.55000000000000004"/>
    <row r="687" ht="29.25" customHeight="1" x14ac:dyDescent="0.55000000000000004"/>
    <row r="688" ht="29.25" customHeight="1" x14ac:dyDescent="0.55000000000000004"/>
    <row r="689" ht="29.25" customHeight="1" x14ac:dyDescent="0.55000000000000004"/>
    <row r="690" ht="29.25" customHeight="1" x14ac:dyDescent="0.55000000000000004"/>
    <row r="691" ht="29.25" customHeight="1" x14ac:dyDescent="0.55000000000000004"/>
    <row r="692" ht="29.25" customHeight="1" x14ac:dyDescent="0.55000000000000004"/>
    <row r="693" ht="29.25" customHeight="1" x14ac:dyDescent="0.55000000000000004"/>
    <row r="694" ht="29.25" customHeight="1" x14ac:dyDescent="0.55000000000000004"/>
    <row r="695" ht="29.25" customHeight="1" x14ac:dyDescent="0.55000000000000004"/>
    <row r="696" ht="29.25" customHeight="1" x14ac:dyDescent="0.55000000000000004"/>
    <row r="697" ht="29.25" customHeight="1" x14ac:dyDescent="0.55000000000000004"/>
    <row r="698" ht="29.25" customHeight="1" x14ac:dyDescent="0.55000000000000004"/>
    <row r="699" ht="29.25" customHeight="1" x14ac:dyDescent="0.55000000000000004"/>
    <row r="700" ht="29.25" customHeight="1" x14ac:dyDescent="0.55000000000000004"/>
    <row r="701" ht="29.25" customHeight="1" x14ac:dyDescent="0.55000000000000004"/>
    <row r="702" ht="29.25" customHeight="1" x14ac:dyDescent="0.55000000000000004"/>
    <row r="703" ht="29.25" customHeight="1" x14ac:dyDescent="0.55000000000000004"/>
    <row r="704" ht="29.25" customHeight="1" x14ac:dyDescent="0.55000000000000004"/>
    <row r="705" ht="29.25" customHeight="1" x14ac:dyDescent="0.55000000000000004"/>
    <row r="706" ht="29.25" customHeight="1" x14ac:dyDescent="0.55000000000000004"/>
    <row r="707" ht="29.25" customHeight="1" x14ac:dyDescent="0.55000000000000004"/>
    <row r="708" ht="29.25" customHeight="1" x14ac:dyDescent="0.55000000000000004"/>
    <row r="709" ht="29.25" customHeight="1" x14ac:dyDescent="0.55000000000000004"/>
    <row r="710" ht="29.25" customHeight="1" x14ac:dyDescent="0.55000000000000004"/>
    <row r="711" ht="29.25" customHeight="1" x14ac:dyDescent="0.55000000000000004"/>
    <row r="712" ht="29.25" customHeight="1" x14ac:dyDescent="0.55000000000000004"/>
    <row r="713" ht="29.25" customHeight="1" x14ac:dyDescent="0.55000000000000004"/>
    <row r="714" ht="29.25" customHeight="1" x14ac:dyDescent="0.55000000000000004"/>
    <row r="715" ht="29.25" customHeight="1" x14ac:dyDescent="0.55000000000000004"/>
    <row r="716" ht="29.25" customHeight="1" x14ac:dyDescent="0.55000000000000004"/>
    <row r="717" ht="29.25" customHeight="1" x14ac:dyDescent="0.55000000000000004"/>
    <row r="718" ht="29.25" customHeight="1" x14ac:dyDescent="0.55000000000000004"/>
    <row r="719" ht="29.25" customHeight="1" x14ac:dyDescent="0.55000000000000004"/>
    <row r="720" ht="29.25" customHeight="1" x14ac:dyDescent="0.55000000000000004"/>
    <row r="721" ht="29.25" customHeight="1" x14ac:dyDescent="0.55000000000000004"/>
    <row r="722" ht="29.25" customHeight="1" x14ac:dyDescent="0.55000000000000004"/>
    <row r="723" ht="29.25" customHeight="1" x14ac:dyDescent="0.55000000000000004"/>
    <row r="724" ht="29.25" customHeight="1" x14ac:dyDescent="0.55000000000000004"/>
    <row r="725" ht="29.25" customHeight="1" x14ac:dyDescent="0.55000000000000004"/>
    <row r="726" ht="29.25" customHeight="1" x14ac:dyDescent="0.55000000000000004"/>
    <row r="727" ht="29.25" customHeight="1" x14ac:dyDescent="0.55000000000000004"/>
    <row r="728" ht="29.25" customHeight="1" x14ac:dyDescent="0.55000000000000004"/>
    <row r="729" ht="29.25" customHeight="1" x14ac:dyDescent="0.55000000000000004"/>
    <row r="730" ht="29.25" customHeight="1" x14ac:dyDescent="0.55000000000000004"/>
    <row r="731" ht="29.25" customHeight="1" x14ac:dyDescent="0.55000000000000004"/>
    <row r="732" ht="29.25" customHeight="1" x14ac:dyDescent="0.55000000000000004"/>
    <row r="733" ht="29.25" customHeight="1" x14ac:dyDescent="0.55000000000000004"/>
    <row r="734" ht="29.25" customHeight="1" x14ac:dyDescent="0.55000000000000004"/>
    <row r="735" ht="29.25" customHeight="1" x14ac:dyDescent="0.55000000000000004"/>
    <row r="736" ht="29.25" customHeight="1" x14ac:dyDescent="0.55000000000000004"/>
    <row r="737" ht="29.25" customHeight="1" x14ac:dyDescent="0.55000000000000004"/>
    <row r="738" ht="29.25" customHeight="1" x14ac:dyDescent="0.55000000000000004"/>
    <row r="739" ht="29.25" customHeight="1" x14ac:dyDescent="0.55000000000000004"/>
    <row r="740" ht="29.25" customHeight="1" x14ac:dyDescent="0.55000000000000004"/>
    <row r="741" ht="29.25" customHeight="1" x14ac:dyDescent="0.55000000000000004"/>
    <row r="742" ht="29.25" customHeight="1" x14ac:dyDescent="0.55000000000000004"/>
    <row r="743" ht="29.25" customHeight="1" x14ac:dyDescent="0.55000000000000004"/>
    <row r="744" ht="29.25" customHeight="1" x14ac:dyDescent="0.55000000000000004"/>
    <row r="745" ht="29.25" customHeight="1" x14ac:dyDescent="0.55000000000000004"/>
    <row r="746" ht="29.25" customHeight="1" x14ac:dyDescent="0.55000000000000004"/>
    <row r="747" ht="29.25" customHeight="1" x14ac:dyDescent="0.55000000000000004"/>
    <row r="748" ht="29.25" customHeight="1" x14ac:dyDescent="0.55000000000000004"/>
    <row r="749" ht="29.25" customHeight="1" x14ac:dyDescent="0.55000000000000004"/>
    <row r="750" ht="29.25" customHeight="1" x14ac:dyDescent="0.55000000000000004"/>
    <row r="751" ht="29.25" customHeight="1" x14ac:dyDescent="0.55000000000000004"/>
    <row r="752" ht="29.25" customHeight="1" x14ac:dyDescent="0.55000000000000004"/>
    <row r="753" ht="29.25" customHeight="1" x14ac:dyDescent="0.55000000000000004"/>
    <row r="754" ht="29.25" customHeight="1" x14ac:dyDescent="0.55000000000000004"/>
    <row r="755" ht="29.25" customHeight="1" x14ac:dyDescent="0.55000000000000004"/>
    <row r="756" ht="29.25" customHeight="1" x14ac:dyDescent="0.55000000000000004"/>
    <row r="757" ht="29.25" customHeight="1" x14ac:dyDescent="0.55000000000000004"/>
    <row r="758" ht="29.25" customHeight="1" x14ac:dyDescent="0.55000000000000004"/>
    <row r="759" ht="29.25" customHeight="1" x14ac:dyDescent="0.55000000000000004"/>
    <row r="760" ht="29.25" customHeight="1" x14ac:dyDescent="0.55000000000000004"/>
    <row r="761" ht="29.25" customHeight="1" x14ac:dyDescent="0.55000000000000004"/>
    <row r="762" ht="29.25" customHeight="1" x14ac:dyDescent="0.55000000000000004"/>
    <row r="763" ht="29.25" customHeight="1" x14ac:dyDescent="0.55000000000000004"/>
    <row r="764" ht="29.25" customHeight="1" x14ac:dyDescent="0.55000000000000004"/>
    <row r="765" ht="29.25" customHeight="1" x14ac:dyDescent="0.55000000000000004"/>
    <row r="766" ht="29.25" customHeight="1" x14ac:dyDescent="0.55000000000000004"/>
    <row r="767" ht="29.25" customHeight="1" x14ac:dyDescent="0.55000000000000004"/>
    <row r="768" ht="29.25" customHeight="1" x14ac:dyDescent="0.55000000000000004"/>
    <row r="769" ht="29.25" customHeight="1" x14ac:dyDescent="0.55000000000000004"/>
    <row r="770" ht="29.25" customHeight="1" x14ac:dyDescent="0.55000000000000004"/>
    <row r="771" ht="29.25" customHeight="1" x14ac:dyDescent="0.55000000000000004"/>
    <row r="772" ht="29.25" customHeight="1" x14ac:dyDescent="0.55000000000000004"/>
    <row r="773" ht="29.25" customHeight="1" x14ac:dyDescent="0.55000000000000004"/>
    <row r="774" ht="29.25" customHeight="1" x14ac:dyDescent="0.55000000000000004"/>
    <row r="775" ht="29.25" customHeight="1" x14ac:dyDescent="0.55000000000000004"/>
    <row r="776" ht="29.25" customHeight="1" x14ac:dyDescent="0.55000000000000004"/>
    <row r="777" ht="29.25" customHeight="1" x14ac:dyDescent="0.55000000000000004"/>
    <row r="778" ht="29.25" customHeight="1" x14ac:dyDescent="0.55000000000000004"/>
    <row r="779" ht="29.25" customHeight="1" x14ac:dyDescent="0.55000000000000004"/>
    <row r="780" ht="29.25" customHeight="1" x14ac:dyDescent="0.55000000000000004"/>
    <row r="781" ht="29.25" customHeight="1" x14ac:dyDescent="0.55000000000000004"/>
    <row r="782" ht="29.25" customHeight="1" x14ac:dyDescent="0.55000000000000004"/>
    <row r="783" ht="29.25" customHeight="1" x14ac:dyDescent="0.55000000000000004"/>
    <row r="784" ht="29.25" customHeight="1" x14ac:dyDescent="0.55000000000000004"/>
    <row r="785" ht="29.25" customHeight="1" x14ac:dyDescent="0.55000000000000004"/>
    <row r="786" ht="29.25" customHeight="1" x14ac:dyDescent="0.55000000000000004"/>
    <row r="787" ht="29.25" customHeight="1" x14ac:dyDescent="0.55000000000000004"/>
    <row r="788" ht="29.25" customHeight="1" x14ac:dyDescent="0.55000000000000004"/>
    <row r="789" ht="29.25" customHeight="1" x14ac:dyDescent="0.55000000000000004"/>
    <row r="790" ht="29.25" customHeight="1" x14ac:dyDescent="0.55000000000000004"/>
    <row r="791" ht="29.25" customHeight="1" x14ac:dyDescent="0.55000000000000004"/>
    <row r="792" ht="29.25" customHeight="1" x14ac:dyDescent="0.55000000000000004"/>
    <row r="793" ht="29.25" customHeight="1" x14ac:dyDescent="0.55000000000000004"/>
    <row r="794" ht="29.25" customHeight="1" x14ac:dyDescent="0.55000000000000004"/>
    <row r="795" ht="29.25" customHeight="1" x14ac:dyDescent="0.55000000000000004"/>
    <row r="796" ht="29.25" customHeight="1" x14ac:dyDescent="0.55000000000000004"/>
    <row r="797" ht="29.25" customHeight="1" x14ac:dyDescent="0.55000000000000004"/>
    <row r="798" ht="29.25" customHeight="1" x14ac:dyDescent="0.55000000000000004"/>
    <row r="799" ht="29.25" customHeight="1" x14ac:dyDescent="0.55000000000000004"/>
    <row r="800" ht="29.25" customHeight="1" x14ac:dyDescent="0.55000000000000004"/>
    <row r="801" ht="29.25" customHeight="1" x14ac:dyDescent="0.55000000000000004"/>
    <row r="802" ht="29.25" customHeight="1" x14ac:dyDescent="0.55000000000000004"/>
    <row r="803" ht="29.25" customHeight="1" x14ac:dyDescent="0.55000000000000004"/>
    <row r="804" ht="29.25" customHeight="1" x14ac:dyDescent="0.55000000000000004"/>
    <row r="805" ht="29.25" customHeight="1" x14ac:dyDescent="0.55000000000000004"/>
    <row r="806" ht="29.25" customHeight="1" x14ac:dyDescent="0.55000000000000004"/>
    <row r="807" ht="29.25" customHeight="1" x14ac:dyDescent="0.55000000000000004"/>
    <row r="808" ht="29.25" customHeight="1" x14ac:dyDescent="0.55000000000000004"/>
    <row r="809" ht="29.25" customHeight="1" x14ac:dyDescent="0.55000000000000004"/>
    <row r="810" ht="29.25" customHeight="1" x14ac:dyDescent="0.55000000000000004"/>
    <row r="811" ht="29.25" customHeight="1" x14ac:dyDescent="0.55000000000000004"/>
    <row r="812" ht="29.25" customHeight="1" x14ac:dyDescent="0.55000000000000004"/>
    <row r="813" ht="29.25" customHeight="1" x14ac:dyDescent="0.55000000000000004"/>
    <row r="814" ht="29.25" customHeight="1" x14ac:dyDescent="0.55000000000000004"/>
    <row r="815" ht="29.25" customHeight="1" x14ac:dyDescent="0.55000000000000004"/>
    <row r="816" ht="29.25" customHeight="1" x14ac:dyDescent="0.55000000000000004"/>
    <row r="817" ht="29.25" customHeight="1" x14ac:dyDescent="0.55000000000000004"/>
    <row r="818" ht="29.25" customHeight="1" x14ac:dyDescent="0.55000000000000004"/>
    <row r="819" ht="29.25" customHeight="1" x14ac:dyDescent="0.55000000000000004"/>
    <row r="820" ht="29.25" customHeight="1" x14ac:dyDescent="0.55000000000000004"/>
    <row r="821" ht="29.25" customHeight="1" x14ac:dyDescent="0.55000000000000004"/>
    <row r="822" ht="29.25" customHeight="1" x14ac:dyDescent="0.55000000000000004"/>
    <row r="823" ht="29.25" customHeight="1" x14ac:dyDescent="0.55000000000000004"/>
    <row r="824" ht="29.25" customHeight="1" x14ac:dyDescent="0.55000000000000004"/>
    <row r="825" ht="29.25" customHeight="1" x14ac:dyDescent="0.55000000000000004"/>
    <row r="826" ht="29.25" customHeight="1" x14ac:dyDescent="0.55000000000000004"/>
    <row r="827" ht="29.25" customHeight="1" x14ac:dyDescent="0.55000000000000004"/>
    <row r="828" ht="29.25" customHeight="1" x14ac:dyDescent="0.55000000000000004"/>
    <row r="829" ht="29.25" customHeight="1" x14ac:dyDescent="0.55000000000000004"/>
    <row r="830" ht="29.25" customHeight="1" x14ac:dyDescent="0.55000000000000004"/>
    <row r="831" ht="29.25" customHeight="1" x14ac:dyDescent="0.55000000000000004"/>
    <row r="832" ht="29.25" customHeight="1" x14ac:dyDescent="0.55000000000000004"/>
    <row r="833" ht="29.25" customHeight="1" x14ac:dyDescent="0.55000000000000004"/>
    <row r="834" ht="29.25" customHeight="1" x14ac:dyDescent="0.55000000000000004"/>
    <row r="835" ht="29.25" customHeight="1" x14ac:dyDescent="0.55000000000000004"/>
    <row r="836" ht="29.25" customHeight="1" x14ac:dyDescent="0.55000000000000004"/>
    <row r="837" ht="29.25" customHeight="1" x14ac:dyDescent="0.55000000000000004"/>
    <row r="838" ht="29.25" customHeight="1" x14ac:dyDescent="0.55000000000000004"/>
    <row r="839" ht="29.25" customHeight="1" x14ac:dyDescent="0.55000000000000004"/>
    <row r="840" ht="29.25" customHeight="1" x14ac:dyDescent="0.55000000000000004"/>
    <row r="841" ht="29.25" customHeight="1" x14ac:dyDescent="0.55000000000000004"/>
    <row r="842" ht="29.25" customHeight="1" x14ac:dyDescent="0.55000000000000004"/>
    <row r="843" ht="29.25" customHeight="1" x14ac:dyDescent="0.55000000000000004"/>
    <row r="844" ht="29.25" customHeight="1" x14ac:dyDescent="0.55000000000000004"/>
    <row r="845" ht="29.25" customHeight="1" x14ac:dyDescent="0.55000000000000004"/>
    <row r="846" ht="29.25" customHeight="1" x14ac:dyDescent="0.55000000000000004"/>
    <row r="847" ht="29.25" customHeight="1" x14ac:dyDescent="0.55000000000000004"/>
    <row r="848" ht="29.25" customHeight="1" x14ac:dyDescent="0.55000000000000004"/>
    <row r="849" ht="29.25" customHeight="1" x14ac:dyDescent="0.55000000000000004"/>
    <row r="850" ht="29.25" customHeight="1" x14ac:dyDescent="0.55000000000000004"/>
    <row r="851" ht="29.25" customHeight="1" x14ac:dyDescent="0.55000000000000004"/>
    <row r="852" ht="29.25" customHeight="1" x14ac:dyDescent="0.55000000000000004"/>
    <row r="853" ht="29.25" customHeight="1" x14ac:dyDescent="0.55000000000000004"/>
    <row r="854" ht="29.25" customHeight="1" x14ac:dyDescent="0.55000000000000004"/>
    <row r="855" ht="29.25" customHeight="1" x14ac:dyDescent="0.55000000000000004"/>
    <row r="856" ht="29.25" customHeight="1" x14ac:dyDescent="0.55000000000000004"/>
    <row r="857" ht="29.25" customHeight="1" x14ac:dyDescent="0.55000000000000004"/>
    <row r="858" ht="29.25" customHeight="1" x14ac:dyDescent="0.55000000000000004"/>
    <row r="859" ht="29.25" customHeight="1" x14ac:dyDescent="0.55000000000000004"/>
    <row r="860" ht="29.25" customHeight="1" x14ac:dyDescent="0.55000000000000004"/>
    <row r="861" ht="29.25" customHeight="1" x14ac:dyDescent="0.55000000000000004"/>
    <row r="862" ht="29.25" customHeight="1" x14ac:dyDescent="0.55000000000000004"/>
    <row r="863" ht="29.25" customHeight="1" x14ac:dyDescent="0.55000000000000004"/>
    <row r="864" ht="29.25" customHeight="1" x14ac:dyDescent="0.55000000000000004"/>
    <row r="865" ht="29.25" customHeight="1" x14ac:dyDescent="0.55000000000000004"/>
    <row r="866" ht="29.25" customHeight="1" x14ac:dyDescent="0.55000000000000004"/>
    <row r="867" ht="29.25" customHeight="1" x14ac:dyDescent="0.55000000000000004"/>
    <row r="868" ht="29.25" customHeight="1" x14ac:dyDescent="0.55000000000000004"/>
    <row r="869" ht="29.25" customHeight="1" x14ac:dyDescent="0.55000000000000004"/>
    <row r="870" ht="29.25" customHeight="1" x14ac:dyDescent="0.55000000000000004"/>
    <row r="871" ht="29.25" customHeight="1" x14ac:dyDescent="0.55000000000000004"/>
    <row r="872" ht="29.25" customHeight="1" x14ac:dyDescent="0.55000000000000004"/>
    <row r="873" ht="29.25" customHeight="1" x14ac:dyDescent="0.55000000000000004"/>
    <row r="874" ht="29.25" customHeight="1" x14ac:dyDescent="0.55000000000000004"/>
    <row r="875" ht="29.25" customHeight="1" x14ac:dyDescent="0.55000000000000004"/>
    <row r="876" ht="29.25" customHeight="1" x14ac:dyDescent="0.55000000000000004"/>
    <row r="877" ht="29.25" customHeight="1" x14ac:dyDescent="0.55000000000000004"/>
    <row r="878" ht="29.25" customHeight="1" x14ac:dyDescent="0.55000000000000004"/>
    <row r="879" ht="29.25" customHeight="1" x14ac:dyDescent="0.55000000000000004"/>
    <row r="880" ht="29.25" customHeight="1" x14ac:dyDescent="0.55000000000000004"/>
    <row r="881" ht="29.25" customHeight="1" x14ac:dyDescent="0.55000000000000004"/>
    <row r="882" ht="29.25" customHeight="1" x14ac:dyDescent="0.55000000000000004"/>
    <row r="883" ht="29.25" customHeight="1" x14ac:dyDescent="0.55000000000000004"/>
    <row r="884" ht="29.25" customHeight="1" x14ac:dyDescent="0.55000000000000004"/>
    <row r="885" ht="29.25" customHeight="1" x14ac:dyDescent="0.55000000000000004"/>
    <row r="886" ht="29.25" customHeight="1" x14ac:dyDescent="0.55000000000000004"/>
    <row r="887" ht="29.25" customHeight="1" x14ac:dyDescent="0.55000000000000004"/>
    <row r="888" ht="29.25" customHeight="1" x14ac:dyDescent="0.55000000000000004"/>
    <row r="889" ht="29.25" customHeight="1" x14ac:dyDescent="0.55000000000000004"/>
    <row r="890" ht="29.25" customHeight="1" x14ac:dyDescent="0.55000000000000004"/>
    <row r="891" ht="29.25" customHeight="1" x14ac:dyDescent="0.55000000000000004"/>
    <row r="892" ht="29.25" customHeight="1" x14ac:dyDescent="0.55000000000000004"/>
    <row r="893" ht="29.25" customHeight="1" x14ac:dyDescent="0.55000000000000004"/>
    <row r="894" ht="29.25" customHeight="1" x14ac:dyDescent="0.55000000000000004"/>
    <row r="895" ht="29.25" customHeight="1" x14ac:dyDescent="0.55000000000000004"/>
    <row r="896" ht="29.25" customHeight="1" x14ac:dyDescent="0.55000000000000004"/>
    <row r="897" ht="29.25" customHeight="1" x14ac:dyDescent="0.55000000000000004"/>
    <row r="898" ht="29.25" customHeight="1" x14ac:dyDescent="0.55000000000000004"/>
    <row r="899" ht="29.25" customHeight="1" x14ac:dyDescent="0.55000000000000004"/>
    <row r="900" ht="29.25" customHeight="1" x14ac:dyDescent="0.55000000000000004"/>
    <row r="901" ht="29.25" customHeight="1" x14ac:dyDescent="0.55000000000000004"/>
    <row r="902" ht="29.25" customHeight="1" x14ac:dyDescent="0.55000000000000004"/>
    <row r="903" ht="29.25" customHeight="1" x14ac:dyDescent="0.55000000000000004"/>
    <row r="904" ht="29.25" customHeight="1" x14ac:dyDescent="0.55000000000000004"/>
    <row r="905" ht="29.25" customHeight="1" x14ac:dyDescent="0.55000000000000004"/>
    <row r="906" ht="29.25" customHeight="1" x14ac:dyDescent="0.55000000000000004"/>
    <row r="907" ht="29.25" customHeight="1" x14ac:dyDescent="0.55000000000000004"/>
    <row r="908" ht="29.25" customHeight="1" x14ac:dyDescent="0.55000000000000004"/>
    <row r="909" ht="29.25" customHeight="1" x14ac:dyDescent="0.55000000000000004"/>
    <row r="910" ht="29.25" customHeight="1" x14ac:dyDescent="0.55000000000000004"/>
    <row r="911" ht="29.25" customHeight="1" x14ac:dyDescent="0.55000000000000004"/>
    <row r="912" ht="29.25" customHeight="1" x14ac:dyDescent="0.55000000000000004"/>
    <row r="913" ht="29.25" customHeight="1" x14ac:dyDescent="0.55000000000000004"/>
    <row r="914" ht="29.25" customHeight="1" x14ac:dyDescent="0.55000000000000004"/>
    <row r="915" ht="29.25" customHeight="1" x14ac:dyDescent="0.55000000000000004"/>
    <row r="916" ht="29.25" customHeight="1" x14ac:dyDescent="0.55000000000000004"/>
    <row r="917" ht="29.25" customHeight="1" x14ac:dyDescent="0.55000000000000004"/>
    <row r="918" ht="29.25" customHeight="1" x14ac:dyDescent="0.55000000000000004"/>
    <row r="919" ht="29.25" customHeight="1" x14ac:dyDescent="0.55000000000000004"/>
    <row r="920" ht="29.25" customHeight="1" x14ac:dyDescent="0.55000000000000004"/>
    <row r="921" ht="29.25" customHeight="1" x14ac:dyDescent="0.55000000000000004"/>
    <row r="922" ht="29.25" customHeight="1" x14ac:dyDescent="0.55000000000000004"/>
    <row r="923" ht="29.25" customHeight="1" x14ac:dyDescent="0.55000000000000004"/>
    <row r="924" ht="29.25" customHeight="1" x14ac:dyDescent="0.55000000000000004"/>
    <row r="925" ht="29.25" customHeight="1" x14ac:dyDescent="0.55000000000000004"/>
    <row r="926" ht="29.25" customHeight="1" x14ac:dyDescent="0.55000000000000004"/>
    <row r="927" ht="29.25" customHeight="1" x14ac:dyDescent="0.55000000000000004"/>
    <row r="928" ht="29.25" customHeight="1" x14ac:dyDescent="0.55000000000000004"/>
    <row r="929" ht="29.25" customHeight="1" x14ac:dyDescent="0.55000000000000004"/>
    <row r="930" ht="29.25" customHeight="1" x14ac:dyDescent="0.55000000000000004"/>
    <row r="931" ht="29.25" customHeight="1" x14ac:dyDescent="0.55000000000000004"/>
    <row r="932" ht="29.25" customHeight="1" x14ac:dyDescent="0.55000000000000004"/>
    <row r="933" ht="29.25" customHeight="1" x14ac:dyDescent="0.55000000000000004"/>
    <row r="934" ht="29.25" customHeight="1" x14ac:dyDescent="0.55000000000000004"/>
    <row r="935" ht="29.25" customHeight="1" x14ac:dyDescent="0.55000000000000004"/>
    <row r="936" ht="29.25" customHeight="1" x14ac:dyDescent="0.55000000000000004"/>
    <row r="937" ht="29.25" customHeight="1" x14ac:dyDescent="0.55000000000000004"/>
    <row r="938" ht="29.25" customHeight="1" x14ac:dyDescent="0.55000000000000004"/>
    <row r="939" ht="29.25" customHeight="1" x14ac:dyDescent="0.55000000000000004"/>
    <row r="940" ht="29.25" customHeight="1" x14ac:dyDescent="0.55000000000000004"/>
    <row r="941" ht="29.25" customHeight="1" x14ac:dyDescent="0.55000000000000004"/>
    <row r="942" ht="29.25" customHeight="1" x14ac:dyDescent="0.55000000000000004"/>
    <row r="943" ht="29.25" customHeight="1" x14ac:dyDescent="0.55000000000000004"/>
    <row r="944" ht="29.25" customHeight="1" x14ac:dyDescent="0.55000000000000004"/>
    <row r="945" ht="29.25" customHeight="1" x14ac:dyDescent="0.55000000000000004"/>
    <row r="946" ht="29.25" customHeight="1" x14ac:dyDescent="0.55000000000000004"/>
    <row r="947" ht="29.25" customHeight="1" x14ac:dyDescent="0.55000000000000004"/>
    <row r="948" ht="29.25" customHeight="1" x14ac:dyDescent="0.55000000000000004"/>
    <row r="949" ht="29.25" customHeight="1" x14ac:dyDescent="0.55000000000000004"/>
    <row r="950" ht="29.25" customHeight="1" x14ac:dyDescent="0.55000000000000004"/>
    <row r="951" ht="29.25" customHeight="1" x14ac:dyDescent="0.55000000000000004"/>
    <row r="952" ht="29.25" customHeight="1" x14ac:dyDescent="0.55000000000000004"/>
    <row r="953" ht="29.25" customHeight="1" x14ac:dyDescent="0.55000000000000004"/>
    <row r="954" ht="29.25" customHeight="1" x14ac:dyDescent="0.55000000000000004"/>
    <row r="955" ht="29.25" customHeight="1" x14ac:dyDescent="0.55000000000000004"/>
    <row r="956" ht="29.25" customHeight="1" x14ac:dyDescent="0.55000000000000004"/>
    <row r="957" ht="29.25" customHeight="1" x14ac:dyDescent="0.55000000000000004"/>
    <row r="958" ht="29.25" customHeight="1" x14ac:dyDescent="0.55000000000000004"/>
    <row r="959" ht="29.25" customHeight="1" x14ac:dyDescent="0.55000000000000004"/>
    <row r="960" ht="29.25" customHeight="1" x14ac:dyDescent="0.55000000000000004"/>
    <row r="961" ht="29.25" customHeight="1" x14ac:dyDescent="0.55000000000000004"/>
    <row r="962" ht="29.25" customHeight="1" x14ac:dyDescent="0.55000000000000004"/>
    <row r="963" ht="29.25" customHeight="1" x14ac:dyDescent="0.55000000000000004"/>
    <row r="964" ht="29.25" customHeight="1" x14ac:dyDescent="0.55000000000000004"/>
    <row r="965" ht="29.25" customHeight="1" x14ac:dyDescent="0.55000000000000004"/>
    <row r="966" ht="29.25" customHeight="1" x14ac:dyDescent="0.55000000000000004"/>
    <row r="967" ht="29.25" customHeight="1" x14ac:dyDescent="0.55000000000000004"/>
    <row r="968" ht="29.25" customHeight="1" x14ac:dyDescent="0.55000000000000004"/>
    <row r="969" ht="29.25" customHeight="1" x14ac:dyDescent="0.55000000000000004"/>
    <row r="970" ht="29.25" customHeight="1" x14ac:dyDescent="0.55000000000000004"/>
    <row r="971" ht="29.25" customHeight="1" x14ac:dyDescent="0.55000000000000004"/>
    <row r="972" ht="29.25" customHeight="1" x14ac:dyDescent="0.55000000000000004"/>
    <row r="973" ht="29.25" customHeight="1" x14ac:dyDescent="0.55000000000000004"/>
    <row r="974" ht="29.25" customHeight="1" x14ac:dyDescent="0.55000000000000004"/>
    <row r="975" ht="29.25" customHeight="1" x14ac:dyDescent="0.55000000000000004"/>
    <row r="976" ht="29.25" customHeight="1" x14ac:dyDescent="0.55000000000000004"/>
    <row r="977" ht="29.25" customHeight="1" x14ac:dyDescent="0.55000000000000004"/>
    <row r="978" ht="29.25" customHeight="1" x14ac:dyDescent="0.55000000000000004"/>
    <row r="979" ht="29.25" customHeight="1" x14ac:dyDescent="0.55000000000000004"/>
    <row r="980" ht="29.25" customHeight="1" x14ac:dyDescent="0.55000000000000004"/>
    <row r="981" ht="29.25" customHeight="1" x14ac:dyDescent="0.55000000000000004"/>
    <row r="982" ht="29.25" customHeight="1" x14ac:dyDescent="0.55000000000000004"/>
    <row r="983" ht="29.25" customHeight="1" x14ac:dyDescent="0.55000000000000004"/>
    <row r="984" ht="29.25" customHeight="1" x14ac:dyDescent="0.55000000000000004"/>
    <row r="985" ht="29.25" customHeight="1" x14ac:dyDescent="0.55000000000000004"/>
    <row r="986" ht="29.25" customHeight="1" x14ac:dyDescent="0.55000000000000004"/>
    <row r="987" ht="29.25" customHeight="1" x14ac:dyDescent="0.55000000000000004"/>
    <row r="988" ht="29.25" customHeight="1" x14ac:dyDescent="0.55000000000000004"/>
    <row r="989" ht="29.25" customHeight="1" x14ac:dyDescent="0.55000000000000004"/>
    <row r="990" ht="29.25" customHeight="1" x14ac:dyDescent="0.55000000000000004"/>
    <row r="991" ht="29.25" customHeight="1" x14ac:dyDescent="0.55000000000000004"/>
    <row r="992" ht="29.25" customHeight="1" x14ac:dyDescent="0.55000000000000004"/>
    <row r="993" ht="29.25" customHeight="1" x14ac:dyDescent="0.55000000000000004"/>
    <row r="994" ht="29.25" customHeight="1" x14ac:dyDescent="0.55000000000000004"/>
    <row r="995" ht="29.25" customHeight="1" x14ac:dyDescent="0.55000000000000004"/>
    <row r="996" ht="29.25" customHeight="1" x14ac:dyDescent="0.55000000000000004"/>
    <row r="997" ht="29.25" customHeight="1" x14ac:dyDescent="0.55000000000000004"/>
    <row r="998" ht="29.25" customHeight="1" x14ac:dyDescent="0.55000000000000004"/>
    <row r="999" ht="29.25" customHeight="1" x14ac:dyDescent="0.55000000000000004"/>
    <row r="1000" ht="29.25" customHeight="1" x14ac:dyDescent="0.55000000000000004"/>
    <row r="1001" ht="29.25" customHeight="1" x14ac:dyDescent="0.55000000000000004"/>
  </sheetData>
  <mergeCells count="1">
    <mergeCell ref="A1:Y1"/>
  </mergeCells>
  <pageMargins left="0.7" right="0.7" top="0.75" bottom="0.75" header="0" footer="0"/>
  <pageSetup paperSize="9" orientation="portrait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workbookViewId="0">
      <selection activeCell="A3" sqref="A3"/>
    </sheetView>
  </sheetViews>
  <sheetFormatPr defaultColWidth="14.41796875" defaultRowHeight="15" customHeight="1" x14ac:dyDescent="0.55000000000000004"/>
  <cols>
    <col min="1" max="1" width="22.83984375" customWidth="1"/>
    <col min="2" max="2" width="24.15625" customWidth="1"/>
    <col min="3" max="4" width="25" customWidth="1"/>
    <col min="5" max="14" width="5.578125" customWidth="1"/>
    <col min="15" max="15" width="6.26171875" customWidth="1"/>
    <col min="16" max="23" width="5.578125" customWidth="1"/>
    <col min="24" max="24" width="9.26171875" customWidth="1"/>
    <col min="25" max="25" width="47.578125" customWidth="1"/>
    <col min="26" max="26" width="8.68359375" customWidth="1"/>
  </cols>
  <sheetData>
    <row r="1" spans="1:26" ht="28.2" x14ac:dyDescent="1.05">
      <c r="A1" s="53" t="s">
        <v>101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6" ht="101.25" customHeight="1" x14ac:dyDescent="0.55000000000000004">
      <c r="A2" s="32" t="s">
        <v>0</v>
      </c>
      <c r="B2" s="33" t="s">
        <v>1</v>
      </c>
      <c r="C2" s="33" t="s">
        <v>2</v>
      </c>
      <c r="D2" s="33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5" t="s">
        <v>12</v>
      </c>
      <c r="N2" s="15" t="s">
        <v>13</v>
      </c>
      <c r="O2" s="15" t="s">
        <v>14</v>
      </c>
      <c r="P2" s="15" t="s">
        <v>15</v>
      </c>
      <c r="Q2" s="15" t="s">
        <v>16</v>
      </c>
      <c r="R2" s="15" t="s">
        <v>17</v>
      </c>
      <c r="S2" s="15" t="s">
        <v>18</v>
      </c>
      <c r="T2" s="15" t="s">
        <v>19</v>
      </c>
      <c r="U2" s="15" t="s">
        <v>20</v>
      </c>
      <c r="V2" s="15" t="s">
        <v>21</v>
      </c>
      <c r="W2" s="15" t="s">
        <v>22</v>
      </c>
      <c r="X2" s="33" t="s">
        <v>23</v>
      </c>
      <c r="Y2" s="34" t="s">
        <v>24</v>
      </c>
    </row>
    <row r="3" spans="1:26" ht="29.25" customHeight="1" x14ac:dyDescent="0.55000000000000004">
      <c r="A3" s="17" t="s">
        <v>112</v>
      </c>
      <c r="B3" s="18" t="s">
        <v>50</v>
      </c>
      <c r="C3" s="18" t="s">
        <v>51</v>
      </c>
      <c r="D3" s="18" t="s">
        <v>52</v>
      </c>
      <c r="E3" s="18">
        <v>20</v>
      </c>
      <c r="F3" s="18">
        <v>-15</v>
      </c>
      <c r="G3" s="18"/>
      <c r="H3" s="18">
        <v>-7</v>
      </c>
      <c r="I3" s="18">
        <v>-5</v>
      </c>
      <c r="J3" s="18"/>
      <c r="K3" s="18"/>
      <c r="L3" s="18"/>
      <c r="M3" s="18">
        <v>1</v>
      </c>
      <c r="N3" s="18"/>
      <c r="O3" s="18"/>
      <c r="P3" s="18"/>
      <c r="Q3" s="18"/>
      <c r="R3" s="18"/>
      <c r="S3" s="18"/>
      <c r="T3" s="18"/>
      <c r="U3" s="18"/>
      <c r="V3" s="18"/>
      <c r="W3" s="18">
        <f>SUM(E3:T3)</f>
        <v>-6</v>
      </c>
      <c r="X3" s="20" t="s">
        <v>28</v>
      </c>
      <c r="Y3" s="21"/>
      <c r="Z3" s="5"/>
    </row>
    <row r="4" spans="1:26" ht="29.25" customHeight="1" x14ac:dyDescent="0.55000000000000004">
      <c r="A4" s="22" t="s">
        <v>111</v>
      </c>
      <c r="B4" s="23" t="s">
        <v>50</v>
      </c>
      <c r="C4" s="23" t="s">
        <v>53</v>
      </c>
      <c r="D4" s="23" t="s">
        <v>52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5" t="s">
        <v>30</v>
      </c>
      <c r="Y4" s="35" t="s">
        <v>54</v>
      </c>
      <c r="Z4" s="5"/>
    </row>
    <row r="5" spans="1:26" ht="29.25" customHeight="1" x14ac:dyDescent="0.5500000000000000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9.25" customHeight="1" x14ac:dyDescent="0.5500000000000000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9.25" customHeight="1" x14ac:dyDescent="0.5500000000000000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9.25" customHeight="1" x14ac:dyDescent="0.5500000000000000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9.25" customHeight="1" x14ac:dyDescent="0.55000000000000004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9.25" customHeight="1" x14ac:dyDescent="0.55000000000000004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9.25" customHeight="1" x14ac:dyDescent="0.5500000000000000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29.25" customHeight="1" x14ac:dyDescent="0.55000000000000004"/>
    <row r="13" spans="1:26" ht="29.25" customHeight="1" x14ac:dyDescent="0.55000000000000004"/>
    <row r="14" spans="1:26" ht="29.25" customHeight="1" x14ac:dyDescent="0.55000000000000004"/>
    <row r="15" spans="1:26" ht="29.25" customHeight="1" x14ac:dyDescent="0.55000000000000004"/>
    <row r="16" spans="1:26" ht="29.25" customHeight="1" x14ac:dyDescent="0.55000000000000004"/>
    <row r="17" ht="29.25" customHeight="1" x14ac:dyDescent="0.55000000000000004"/>
    <row r="18" ht="29.25" customHeight="1" x14ac:dyDescent="0.55000000000000004"/>
    <row r="19" ht="29.25" customHeight="1" x14ac:dyDescent="0.55000000000000004"/>
    <row r="20" ht="29.25" customHeight="1" x14ac:dyDescent="0.55000000000000004"/>
    <row r="21" ht="29.25" customHeight="1" x14ac:dyDescent="0.55000000000000004"/>
    <row r="22" ht="29.25" customHeight="1" x14ac:dyDescent="0.55000000000000004"/>
    <row r="23" ht="29.25" customHeight="1" x14ac:dyDescent="0.55000000000000004"/>
    <row r="24" ht="29.25" customHeight="1" x14ac:dyDescent="0.55000000000000004"/>
    <row r="25" ht="29.25" customHeight="1" x14ac:dyDescent="0.55000000000000004"/>
    <row r="26" ht="29.25" customHeight="1" x14ac:dyDescent="0.55000000000000004"/>
    <row r="27" ht="29.25" customHeight="1" x14ac:dyDescent="0.55000000000000004"/>
    <row r="28" ht="29.25" customHeight="1" x14ac:dyDescent="0.55000000000000004"/>
    <row r="29" ht="29.25" customHeight="1" x14ac:dyDescent="0.55000000000000004"/>
    <row r="30" ht="29.25" customHeight="1" x14ac:dyDescent="0.55000000000000004"/>
    <row r="31" ht="29.25" customHeight="1" x14ac:dyDescent="0.55000000000000004"/>
    <row r="32" ht="29.25" customHeight="1" x14ac:dyDescent="0.55000000000000004"/>
    <row r="33" ht="29.25" customHeight="1" x14ac:dyDescent="0.55000000000000004"/>
    <row r="34" ht="29.25" customHeight="1" x14ac:dyDescent="0.55000000000000004"/>
    <row r="35" ht="29.25" customHeight="1" x14ac:dyDescent="0.55000000000000004"/>
    <row r="36" ht="29.25" customHeight="1" x14ac:dyDescent="0.55000000000000004"/>
    <row r="37" ht="29.25" customHeight="1" x14ac:dyDescent="0.55000000000000004"/>
    <row r="38" ht="29.25" customHeight="1" x14ac:dyDescent="0.55000000000000004"/>
    <row r="39" ht="29.25" customHeight="1" x14ac:dyDescent="0.55000000000000004"/>
    <row r="40" ht="29.25" customHeight="1" x14ac:dyDescent="0.55000000000000004"/>
    <row r="41" ht="29.25" customHeight="1" x14ac:dyDescent="0.55000000000000004"/>
    <row r="42" ht="29.25" customHeight="1" x14ac:dyDescent="0.55000000000000004"/>
    <row r="43" ht="29.25" customHeight="1" x14ac:dyDescent="0.55000000000000004"/>
    <row r="44" ht="29.25" customHeight="1" x14ac:dyDescent="0.55000000000000004"/>
    <row r="45" ht="29.25" customHeight="1" x14ac:dyDescent="0.55000000000000004"/>
    <row r="46" ht="29.25" customHeight="1" x14ac:dyDescent="0.55000000000000004"/>
    <row r="47" ht="29.25" customHeight="1" x14ac:dyDescent="0.55000000000000004"/>
    <row r="48" ht="29.25" customHeight="1" x14ac:dyDescent="0.55000000000000004"/>
    <row r="49" ht="29.25" customHeight="1" x14ac:dyDescent="0.55000000000000004"/>
    <row r="50" ht="29.25" customHeight="1" x14ac:dyDescent="0.55000000000000004"/>
    <row r="51" ht="29.25" customHeight="1" x14ac:dyDescent="0.55000000000000004"/>
    <row r="52" ht="29.25" customHeight="1" x14ac:dyDescent="0.55000000000000004"/>
    <row r="53" ht="29.25" customHeight="1" x14ac:dyDescent="0.55000000000000004"/>
    <row r="54" ht="29.25" customHeight="1" x14ac:dyDescent="0.55000000000000004"/>
    <row r="55" ht="29.25" customHeight="1" x14ac:dyDescent="0.55000000000000004"/>
    <row r="56" ht="29.25" customHeight="1" x14ac:dyDescent="0.55000000000000004"/>
    <row r="57" ht="29.25" customHeight="1" x14ac:dyDescent="0.55000000000000004"/>
    <row r="58" ht="29.25" customHeight="1" x14ac:dyDescent="0.55000000000000004"/>
    <row r="59" ht="29.25" customHeight="1" x14ac:dyDescent="0.55000000000000004"/>
    <row r="60" ht="29.25" customHeight="1" x14ac:dyDescent="0.55000000000000004"/>
    <row r="61" ht="29.25" customHeight="1" x14ac:dyDescent="0.55000000000000004"/>
    <row r="62" ht="29.25" customHeight="1" x14ac:dyDescent="0.55000000000000004"/>
    <row r="63" ht="29.25" customHeight="1" x14ac:dyDescent="0.55000000000000004"/>
    <row r="64" ht="29.25" customHeight="1" x14ac:dyDescent="0.55000000000000004"/>
    <row r="65" ht="29.25" customHeight="1" x14ac:dyDescent="0.55000000000000004"/>
    <row r="66" ht="29.25" customHeight="1" x14ac:dyDescent="0.55000000000000004"/>
    <row r="67" ht="29.25" customHeight="1" x14ac:dyDescent="0.55000000000000004"/>
    <row r="68" ht="29.25" customHeight="1" x14ac:dyDescent="0.55000000000000004"/>
    <row r="69" ht="29.25" customHeight="1" x14ac:dyDescent="0.55000000000000004"/>
    <row r="70" ht="29.25" customHeight="1" x14ac:dyDescent="0.55000000000000004"/>
    <row r="71" ht="29.25" customHeight="1" x14ac:dyDescent="0.55000000000000004"/>
    <row r="72" ht="29.25" customHeight="1" x14ac:dyDescent="0.55000000000000004"/>
    <row r="73" ht="29.25" customHeight="1" x14ac:dyDescent="0.55000000000000004"/>
    <row r="74" ht="29.25" customHeight="1" x14ac:dyDescent="0.55000000000000004"/>
    <row r="75" ht="29.25" customHeight="1" x14ac:dyDescent="0.55000000000000004"/>
    <row r="76" ht="29.25" customHeight="1" x14ac:dyDescent="0.55000000000000004"/>
    <row r="77" ht="29.25" customHeight="1" x14ac:dyDescent="0.55000000000000004"/>
    <row r="78" ht="29.25" customHeight="1" x14ac:dyDescent="0.55000000000000004"/>
    <row r="79" ht="29.25" customHeight="1" x14ac:dyDescent="0.55000000000000004"/>
    <row r="80" ht="29.25" customHeight="1" x14ac:dyDescent="0.55000000000000004"/>
    <row r="81" ht="29.25" customHeight="1" x14ac:dyDescent="0.55000000000000004"/>
    <row r="82" ht="29.25" customHeight="1" x14ac:dyDescent="0.55000000000000004"/>
    <row r="83" ht="29.25" customHeight="1" x14ac:dyDescent="0.55000000000000004"/>
    <row r="84" ht="29.25" customHeight="1" x14ac:dyDescent="0.55000000000000004"/>
    <row r="85" ht="29.25" customHeight="1" x14ac:dyDescent="0.55000000000000004"/>
    <row r="86" ht="29.25" customHeight="1" x14ac:dyDescent="0.55000000000000004"/>
    <row r="87" ht="29.25" customHeight="1" x14ac:dyDescent="0.55000000000000004"/>
    <row r="88" ht="29.25" customHeight="1" x14ac:dyDescent="0.55000000000000004"/>
    <row r="89" ht="29.25" customHeight="1" x14ac:dyDescent="0.55000000000000004"/>
    <row r="90" ht="29.25" customHeight="1" x14ac:dyDescent="0.55000000000000004"/>
    <row r="91" ht="29.25" customHeight="1" x14ac:dyDescent="0.55000000000000004"/>
    <row r="92" ht="29.25" customHeight="1" x14ac:dyDescent="0.55000000000000004"/>
    <row r="93" ht="29.25" customHeight="1" x14ac:dyDescent="0.55000000000000004"/>
    <row r="94" ht="29.25" customHeight="1" x14ac:dyDescent="0.55000000000000004"/>
    <row r="95" ht="29.25" customHeight="1" x14ac:dyDescent="0.55000000000000004"/>
    <row r="96" ht="29.25" customHeight="1" x14ac:dyDescent="0.55000000000000004"/>
    <row r="97" ht="29.25" customHeight="1" x14ac:dyDescent="0.55000000000000004"/>
    <row r="98" ht="29.25" customHeight="1" x14ac:dyDescent="0.55000000000000004"/>
    <row r="99" ht="29.25" customHeight="1" x14ac:dyDescent="0.55000000000000004"/>
    <row r="100" ht="29.25" customHeight="1" x14ac:dyDescent="0.55000000000000004"/>
    <row r="101" ht="29.25" customHeight="1" x14ac:dyDescent="0.55000000000000004"/>
    <row r="102" ht="29.25" customHeight="1" x14ac:dyDescent="0.55000000000000004"/>
    <row r="103" ht="29.25" customHeight="1" x14ac:dyDescent="0.55000000000000004"/>
    <row r="104" ht="29.25" customHeight="1" x14ac:dyDescent="0.55000000000000004"/>
    <row r="105" ht="29.25" customHeight="1" x14ac:dyDescent="0.55000000000000004"/>
    <row r="106" ht="29.25" customHeight="1" x14ac:dyDescent="0.55000000000000004"/>
    <row r="107" ht="29.25" customHeight="1" x14ac:dyDescent="0.55000000000000004"/>
    <row r="108" ht="29.25" customHeight="1" x14ac:dyDescent="0.55000000000000004"/>
    <row r="109" ht="29.25" customHeight="1" x14ac:dyDescent="0.55000000000000004"/>
    <row r="110" ht="29.25" customHeight="1" x14ac:dyDescent="0.55000000000000004"/>
    <row r="111" ht="29.25" customHeight="1" x14ac:dyDescent="0.55000000000000004"/>
    <row r="112" ht="29.25" customHeight="1" x14ac:dyDescent="0.55000000000000004"/>
    <row r="113" ht="29.25" customHeight="1" x14ac:dyDescent="0.55000000000000004"/>
    <row r="114" ht="29.25" customHeight="1" x14ac:dyDescent="0.55000000000000004"/>
    <row r="115" ht="29.25" customHeight="1" x14ac:dyDescent="0.55000000000000004"/>
    <row r="116" ht="29.25" customHeight="1" x14ac:dyDescent="0.55000000000000004"/>
    <row r="117" ht="29.25" customHeight="1" x14ac:dyDescent="0.55000000000000004"/>
    <row r="118" ht="29.25" customHeight="1" x14ac:dyDescent="0.55000000000000004"/>
    <row r="119" ht="29.25" customHeight="1" x14ac:dyDescent="0.55000000000000004"/>
    <row r="120" ht="29.25" customHeight="1" x14ac:dyDescent="0.55000000000000004"/>
    <row r="121" ht="29.25" customHeight="1" x14ac:dyDescent="0.55000000000000004"/>
    <row r="122" ht="29.25" customHeight="1" x14ac:dyDescent="0.55000000000000004"/>
    <row r="123" ht="29.25" customHeight="1" x14ac:dyDescent="0.55000000000000004"/>
    <row r="124" ht="29.25" customHeight="1" x14ac:dyDescent="0.55000000000000004"/>
    <row r="125" ht="29.25" customHeight="1" x14ac:dyDescent="0.55000000000000004"/>
    <row r="126" ht="29.25" customHeight="1" x14ac:dyDescent="0.55000000000000004"/>
    <row r="127" ht="29.25" customHeight="1" x14ac:dyDescent="0.55000000000000004"/>
    <row r="128" ht="29.25" customHeight="1" x14ac:dyDescent="0.55000000000000004"/>
    <row r="129" ht="29.25" customHeight="1" x14ac:dyDescent="0.55000000000000004"/>
    <row r="130" ht="29.25" customHeight="1" x14ac:dyDescent="0.55000000000000004"/>
    <row r="131" ht="29.25" customHeight="1" x14ac:dyDescent="0.55000000000000004"/>
    <row r="132" ht="29.25" customHeight="1" x14ac:dyDescent="0.55000000000000004"/>
    <row r="133" ht="29.25" customHeight="1" x14ac:dyDescent="0.55000000000000004"/>
    <row r="134" ht="29.25" customHeight="1" x14ac:dyDescent="0.55000000000000004"/>
    <row r="135" ht="29.25" customHeight="1" x14ac:dyDescent="0.55000000000000004"/>
    <row r="136" ht="29.25" customHeight="1" x14ac:dyDescent="0.55000000000000004"/>
    <row r="137" ht="29.25" customHeight="1" x14ac:dyDescent="0.55000000000000004"/>
    <row r="138" ht="29.25" customHeight="1" x14ac:dyDescent="0.55000000000000004"/>
    <row r="139" ht="29.25" customHeight="1" x14ac:dyDescent="0.55000000000000004"/>
    <row r="140" ht="29.25" customHeight="1" x14ac:dyDescent="0.55000000000000004"/>
    <row r="141" ht="29.25" customHeight="1" x14ac:dyDescent="0.55000000000000004"/>
    <row r="142" ht="29.25" customHeight="1" x14ac:dyDescent="0.55000000000000004"/>
    <row r="143" ht="29.25" customHeight="1" x14ac:dyDescent="0.55000000000000004"/>
    <row r="144" ht="29.25" customHeight="1" x14ac:dyDescent="0.55000000000000004"/>
    <row r="145" ht="29.25" customHeight="1" x14ac:dyDescent="0.55000000000000004"/>
    <row r="146" ht="29.25" customHeight="1" x14ac:dyDescent="0.55000000000000004"/>
    <row r="147" ht="29.25" customHeight="1" x14ac:dyDescent="0.55000000000000004"/>
    <row r="148" ht="29.25" customHeight="1" x14ac:dyDescent="0.55000000000000004"/>
    <row r="149" ht="29.25" customHeight="1" x14ac:dyDescent="0.55000000000000004"/>
    <row r="150" ht="29.25" customHeight="1" x14ac:dyDescent="0.55000000000000004"/>
    <row r="151" ht="29.25" customHeight="1" x14ac:dyDescent="0.55000000000000004"/>
    <row r="152" ht="29.25" customHeight="1" x14ac:dyDescent="0.55000000000000004"/>
    <row r="153" ht="29.25" customHeight="1" x14ac:dyDescent="0.55000000000000004"/>
    <row r="154" ht="29.25" customHeight="1" x14ac:dyDescent="0.55000000000000004"/>
    <row r="155" ht="29.25" customHeight="1" x14ac:dyDescent="0.55000000000000004"/>
    <row r="156" ht="29.25" customHeight="1" x14ac:dyDescent="0.55000000000000004"/>
    <row r="157" ht="29.25" customHeight="1" x14ac:dyDescent="0.55000000000000004"/>
    <row r="158" ht="29.25" customHeight="1" x14ac:dyDescent="0.55000000000000004"/>
    <row r="159" ht="29.25" customHeight="1" x14ac:dyDescent="0.55000000000000004"/>
    <row r="160" ht="29.25" customHeight="1" x14ac:dyDescent="0.55000000000000004"/>
    <row r="161" ht="29.25" customHeight="1" x14ac:dyDescent="0.55000000000000004"/>
    <row r="162" ht="29.25" customHeight="1" x14ac:dyDescent="0.55000000000000004"/>
    <row r="163" ht="29.25" customHeight="1" x14ac:dyDescent="0.55000000000000004"/>
    <row r="164" ht="29.25" customHeight="1" x14ac:dyDescent="0.55000000000000004"/>
    <row r="165" ht="29.25" customHeight="1" x14ac:dyDescent="0.55000000000000004"/>
    <row r="166" ht="29.25" customHeight="1" x14ac:dyDescent="0.55000000000000004"/>
    <row r="167" ht="29.25" customHeight="1" x14ac:dyDescent="0.55000000000000004"/>
    <row r="168" ht="29.25" customHeight="1" x14ac:dyDescent="0.55000000000000004"/>
    <row r="169" ht="29.25" customHeight="1" x14ac:dyDescent="0.55000000000000004"/>
    <row r="170" ht="29.25" customHeight="1" x14ac:dyDescent="0.55000000000000004"/>
    <row r="171" ht="29.25" customHeight="1" x14ac:dyDescent="0.55000000000000004"/>
    <row r="172" ht="29.25" customHeight="1" x14ac:dyDescent="0.55000000000000004"/>
    <row r="173" ht="29.25" customHeight="1" x14ac:dyDescent="0.55000000000000004"/>
    <row r="174" ht="29.25" customHeight="1" x14ac:dyDescent="0.55000000000000004"/>
    <row r="175" ht="29.25" customHeight="1" x14ac:dyDescent="0.55000000000000004"/>
    <row r="176" ht="29.25" customHeight="1" x14ac:dyDescent="0.55000000000000004"/>
    <row r="177" ht="29.25" customHeight="1" x14ac:dyDescent="0.55000000000000004"/>
    <row r="178" ht="29.25" customHeight="1" x14ac:dyDescent="0.55000000000000004"/>
    <row r="179" ht="29.25" customHeight="1" x14ac:dyDescent="0.55000000000000004"/>
    <row r="180" ht="29.25" customHeight="1" x14ac:dyDescent="0.55000000000000004"/>
    <row r="181" ht="29.25" customHeight="1" x14ac:dyDescent="0.55000000000000004"/>
    <row r="182" ht="29.25" customHeight="1" x14ac:dyDescent="0.55000000000000004"/>
    <row r="183" ht="29.25" customHeight="1" x14ac:dyDescent="0.55000000000000004"/>
    <row r="184" ht="29.25" customHeight="1" x14ac:dyDescent="0.55000000000000004"/>
    <row r="185" ht="29.25" customHeight="1" x14ac:dyDescent="0.55000000000000004"/>
    <row r="186" ht="29.25" customHeight="1" x14ac:dyDescent="0.55000000000000004"/>
    <row r="187" ht="29.25" customHeight="1" x14ac:dyDescent="0.55000000000000004"/>
    <row r="188" ht="29.25" customHeight="1" x14ac:dyDescent="0.55000000000000004"/>
    <row r="189" ht="29.25" customHeight="1" x14ac:dyDescent="0.55000000000000004"/>
    <row r="190" ht="29.25" customHeight="1" x14ac:dyDescent="0.55000000000000004"/>
    <row r="191" ht="29.25" customHeight="1" x14ac:dyDescent="0.55000000000000004"/>
    <row r="192" ht="29.25" customHeight="1" x14ac:dyDescent="0.55000000000000004"/>
    <row r="193" ht="29.25" customHeight="1" x14ac:dyDescent="0.55000000000000004"/>
    <row r="194" ht="29.25" customHeight="1" x14ac:dyDescent="0.55000000000000004"/>
    <row r="195" ht="29.25" customHeight="1" x14ac:dyDescent="0.55000000000000004"/>
    <row r="196" ht="29.25" customHeight="1" x14ac:dyDescent="0.55000000000000004"/>
    <row r="197" ht="29.25" customHeight="1" x14ac:dyDescent="0.55000000000000004"/>
    <row r="198" ht="29.25" customHeight="1" x14ac:dyDescent="0.55000000000000004"/>
    <row r="199" ht="29.25" customHeight="1" x14ac:dyDescent="0.55000000000000004"/>
    <row r="200" ht="29.25" customHeight="1" x14ac:dyDescent="0.55000000000000004"/>
    <row r="201" ht="29.25" customHeight="1" x14ac:dyDescent="0.55000000000000004"/>
    <row r="202" ht="29.25" customHeight="1" x14ac:dyDescent="0.55000000000000004"/>
    <row r="203" ht="29.25" customHeight="1" x14ac:dyDescent="0.55000000000000004"/>
    <row r="204" ht="29.25" customHeight="1" x14ac:dyDescent="0.55000000000000004"/>
    <row r="205" ht="29.25" customHeight="1" x14ac:dyDescent="0.55000000000000004"/>
    <row r="206" ht="29.25" customHeight="1" x14ac:dyDescent="0.55000000000000004"/>
    <row r="207" ht="29.25" customHeight="1" x14ac:dyDescent="0.55000000000000004"/>
    <row r="208" ht="29.25" customHeight="1" x14ac:dyDescent="0.55000000000000004"/>
    <row r="209" ht="29.25" customHeight="1" x14ac:dyDescent="0.55000000000000004"/>
    <row r="210" ht="29.25" customHeight="1" x14ac:dyDescent="0.55000000000000004"/>
    <row r="211" ht="29.25" customHeight="1" x14ac:dyDescent="0.55000000000000004"/>
    <row r="212" ht="29.25" customHeight="1" x14ac:dyDescent="0.55000000000000004"/>
    <row r="213" ht="29.25" customHeight="1" x14ac:dyDescent="0.55000000000000004"/>
    <row r="214" ht="29.25" customHeight="1" x14ac:dyDescent="0.55000000000000004"/>
    <row r="215" ht="29.25" customHeight="1" x14ac:dyDescent="0.55000000000000004"/>
    <row r="216" ht="29.25" customHeight="1" x14ac:dyDescent="0.55000000000000004"/>
    <row r="217" ht="29.25" customHeight="1" x14ac:dyDescent="0.55000000000000004"/>
    <row r="218" ht="29.25" customHeight="1" x14ac:dyDescent="0.55000000000000004"/>
    <row r="219" ht="29.25" customHeight="1" x14ac:dyDescent="0.55000000000000004"/>
    <row r="220" ht="29.25" customHeight="1" x14ac:dyDescent="0.55000000000000004"/>
    <row r="221" ht="29.25" customHeight="1" x14ac:dyDescent="0.55000000000000004"/>
    <row r="222" ht="29.25" customHeight="1" x14ac:dyDescent="0.55000000000000004"/>
    <row r="223" ht="29.25" customHeight="1" x14ac:dyDescent="0.55000000000000004"/>
    <row r="224" ht="29.25" customHeight="1" x14ac:dyDescent="0.55000000000000004"/>
    <row r="225" ht="29.25" customHeight="1" x14ac:dyDescent="0.55000000000000004"/>
    <row r="226" ht="29.25" customHeight="1" x14ac:dyDescent="0.55000000000000004"/>
    <row r="227" ht="29.25" customHeight="1" x14ac:dyDescent="0.55000000000000004"/>
    <row r="228" ht="29.25" customHeight="1" x14ac:dyDescent="0.55000000000000004"/>
    <row r="229" ht="29.25" customHeight="1" x14ac:dyDescent="0.55000000000000004"/>
    <row r="230" ht="29.25" customHeight="1" x14ac:dyDescent="0.55000000000000004"/>
    <row r="231" ht="29.25" customHeight="1" x14ac:dyDescent="0.55000000000000004"/>
    <row r="232" ht="29.25" customHeight="1" x14ac:dyDescent="0.55000000000000004"/>
    <row r="233" ht="29.25" customHeight="1" x14ac:dyDescent="0.55000000000000004"/>
    <row r="234" ht="29.25" customHeight="1" x14ac:dyDescent="0.55000000000000004"/>
    <row r="235" ht="29.25" customHeight="1" x14ac:dyDescent="0.55000000000000004"/>
    <row r="236" ht="29.25" customHeight="1" x14ac:dyDescent="0.55000000000000004"/>
    <row r="237" ht="29.25" customHeight="1" x14ac:dyDescent="0.55000000000000004"/>
    <row r="238" ht="29.25" customHeight="1" x14ac:dyDescent="0.55000000000000004"/>
    <row r="239" ht="29.25" customHeight="1" x14ac:dyDescent="0.55000000000000004"/>
    <row r="240" ht="29.25" customHeight="1" x14ac:dyDescent="0.55000000000000004"/>
    <row r="241" ht="29.25" customHeight="1" x14ac:dyDescent="0.55000000000000004"/>
    <row r="242" ht="29.25" customHeight="1" x14ac:dyDescent="0.55000000000000004"/>
    <row r="243" ht="29.25" customHeight="1" x14ac:dyDescent="0.55000000000000004"/>
    <row r="244" ht="29.25" customHeight="1" x14ac:dyDescent="0.55000000000000004"/>
    <row r="245" ht="29.25" customHeight="1" x14ac:dyDescent="0.55000000000000004"/>
    <row r="246" ht="29.25" customHeight="1" x14ac:dyDescent="0.55000000000000004"/>
    <row r="247" ht="29.25" customHeight="1" x14ac:dyDescent="0.55000000000000004"/>
    <row r="248" ht="29.25" customHeight="1" x14ac:dyDescent="0.55000000000000004"/>
    <row r="249" ht="29.25" customHeight="1" x14ac:dyDescent="0.55000000000000004"/>
    <row r="250" ht="29.25" customHeight="1" x14ac:dyDescent="0.55000000000000004"/>
    <row r="251" ht="29.25" customHeight="1" x14ac:dyDescent="0.55000000000000004"/>
    <row r="252" ht="29.25" customHeight="1" x14ac:dyDescent="0.55000000000000004"/>
    <row r="253" ht="29.25" customHeight="1" x14ac:dyDescent="0.55000000000000004"/>
    <row r="254" ht="29.25" customHeight="1" x14ac:dyDescent="0.55000000000000004"/>
    <row r="255" ht="29.25" customHeight="1" x14ac:dyDescent="0.55000000000000004"/>
    <row r="256" ht="29.25" customHeight="1" x14ac:dyDescent="0.55000000000000004"/>
    <row r="257" ht="29.25" customHeight="1" x14ac:dyDescent="0.55000000000000004"/>
    <row r="258" ht="29.25" customHeight="1" x14ac:dyDescent="0.55000000000000004"/>
    <row r="259" ht="29.25" customHeight="1" x14ac:dyDescent="0.55000000000000004"/>
    <row r="260" ht="29.25" customHeight="1" x14ac:dyDescent="0.55000000000000004"/>
    <row r="261" ht="29.25" customHeight="1" x14ac:dyDescent="0.55000000000000004"/>
    <row r="262" ht="29.25" customHeight="1" x14ac:dyDescent="0.55000000000000004"/>
    <row r="263" ht="29.25" customHeight="1" x14ac:dyDescent="0.55000000000000004"/>
    <row r="264" ht="29.25" customHeight="1" x14ac:dyDescent="0.55000000000000004"/>
    <row r="265" ht="29.25" customHeight="1" x14ac:dyDescent="0.55000000000000004"/>
    <row r="266" ht="29.25" customHeight="1" x14ac:dyDescent="0.55000000000000004"/>
    <row r="267" ht="29.25" customHeight="1" x14ac:dyDescent="0.55000000000000004"/>
    <row r="268" ht="29.25" customHeight="1" x14ac:dyDescent="0.55000000000000004"/>
    <row r="269" ht="29.25" customHeight="1" x14ac:dyDescent="0.55000000000000004"/>
    <row r="270" ht="29.25" customHeight="1" x14ac:dyDescent="0.55000000000000004"/>
    <row r="271" ht="29.25" customHeight="1" x14ac:dyDescent="0.55000000000000004"/>
    <row r="272" ht="29.25" customHeight="1" x14ac:dyDescent="0.55000000000000004"/>
    <row r="273" ht="29.25" customHeight="1" x14ac:dyDescent="0.55000000000000004"/>
    <row r="274" ht="29.25" customHeight="1" x14ac:dyDescent="0.55000000000000004"/>
    <row r="275" ht="29.25" customHeight="1" x14ac:dyDescent="0.55000000000000004"/>
    <row r="276" ht="29.25" customHeight="1" x14ac:dyDescent="0.55000000000000004"/>
    <row r="277" ht="29.25" customHeight="1" x14ac:dyDescent="0.55000000000000004"/>
    <row r="278" ht="29.25" customHeight="1" x14ac:dyDescent="0.55000000000000004"/>
    <row r="279" ht="29.25" customHeight="1" x14ac:dyDescent="0.55000000000000004"/>
    <row r="280" ht="29.25" customHeight="1" x14ac:dyDescent="0.55000000000000004"/>
    <row r="281" ht="29.25" customHeight="1" x14ac:dyDescent="0.55000000000000004"/>
    <row r="282" ht="29.25" customHeight="1" x14ac:dyDescent="0.55000000000000004"/>
    <row r="283" ht="29.25" customHeight="1" x14ac:dyDescent="0.55000000000000004"/>
    <row r="284" ht="29.25" customHeight="1" x14ac:dyDescent="0.55000000000000004"/>
    <row r="285" ht="29.25" customHeight="1" x14ac:dyDescent="0.55000000000000004"/>
    <row r="286" ht="29.25" customHeight="1" x14ac:dyDescent="0.55000000000000004"/>
    <row r="287" ht="29.25" customHeight="1" x14ac:dyDescent="0.55000000000000004"/>
    <row r="288" ht="29.25" customHeight="1" x14ac:dyDescent="0.55000000000000004"/>
    <row r="289" ht="29.25" customHeight="1" x14ac:dyDescent="0.55000000000000004"/>
    <row r="290" ht="29.25" customHeight="1" x14ac:dyDescent="0.55000000000000004"/>
    <row r="291" ht="29.25" customHeight="1" x14ac:dyDescent="0.55000000000000004"/>
    <row r="292" ht="29.25" customHeight="1" x14ac:dyDescent="0.55000000000000004"/>
    <row r="293" ht="29.25" customHeight="1" x14ac:dyDescent="0.55000000000000004"/>
    <row r="294" ht="29.25" customHeight="1" x14ac:dyDescent="0.55000000000000004"/>
    <row r="295" ht="29.25" customHeight="1" x14ac:dyDescent="0.55000000000000004"/>
    <row r="296" ht="29.25" customHeight="1" x14ac:dyDescent="0.55000000000000004"/>
    <row r="297" ht="29.25" customHeight="1" x14ac:dyDescent="0.55000000000000004"/>
    <row r="298" ht="29.25" customHeight="1" x14ac:dyDescent="0.55000000000000004"/>
    <row r="299" ht="29.25" customHeight="1" x14ac:dyDescent="0.55000000000000004"/>
    <row r="300" ht="29.25" customHeight="1" x14ac:dyDescent="0.55000000000000004"/>
    <row r="301" ht="29.25" customHeight="1" x14ac:dyDescent="0.55000000000000004"/>
    <row r="302" ht="29.25" customHeight="1" x14ac:dyDescent="0.55000000000000004"/>
    <row r="303" ht="29.25" customHeight="1" x14ac:dyDescent="0.55000000000000004"/>
    <row r="304" ht="29.25" customHeight="1" x14ac:dyDescent="0.55000000000000004"/>
    <row r="305" ht="29.25" customHeight="1" x14ac:dyDescent="0.55000000000000004"/>
    <row r="306" ht="29.25" customHeight="1" x14ac:dyDescent="0.55000000000000004"/>
    <row r="307" ht="29.25" customHeight="1" x14ac:dyDescent="0.55000000000000004"/>
    <row r="308" ht="29.25" customHeight="1" x14ac:dyDescent="0.55000000000000004"/>
    <row r="309" ht="29.25" customHeight="1" x14ac:dyDescent="0.55000000000000004"/>
    <row r="310" ht="29.25" customHeight="1" x14ac:dyDescent="0.55000000000000004"/>
    <row r="311" ht="29.25" customHeight="1" x14ac:dyDescent="0.55000000000000004"/>
    <row r="312" ht="29.25" customHeight="1" x14ac:dyDescent="0.55000000000000004"/>
    <row r="313" ht="29.25" customHeight="1" x14ac:dyDescent="0.55000000000000004"/>
    <row r="314" ht="29.25" customHeight="1" x14ac:dyDescent="0.55000000000000004"/>
    <row r="315" ht="29.25" customHeight="1" x14ac:dyDescent="0.55000000000000004"/>
    <row r="316" ht="29.25" customHeight="1" x14ac:dyDescent="0.55000000000000004"/>
    <row r="317" ht="29.25" customHeight="1" x14ac:dyDescent="0.55000000000000004"/>
    <row r="318" ht="29.25" customHeight="1" x14ac:dyDescent="0.55000000000000004"/>
    <row r="319" ht="29.25" customHeight="1" x14ac:dyDescent="0.55000000000000004"/>
    <row r="320" ht="29.25" customHeight="1" x14ac:dyDescent="0.55000000000000004"/>
    <row r="321" ht="29.25" customHeight="1" x14ac:dyDescent="0.55000000000000004"/>
    <row r="322" ht="29.25" customHeight="1" x14ac:dyDescent="0.55000000000000004"/>
    <row r="323" ht="29.25" customHeight="1" x14ac:dyDescent="0.55000000000000004"/>
    <row r="324" ht="29.25" customHeight="1" x14ac:dyDescent="0.55000000000000004"/>
    <row r="325" ht="29.25" customHeight="1" x14ac:dyDescent="0.55000000000000004"/>
    <row r="326" ht="29.25" customHeight="1" x14ac:dyDescent="0.55000000000000004"/>
    <row r="327" ht="29.25" customHeight="1" x14ac:dyDescent="0.55000000000000004"/>
    <row r="328" ht="29.25" customHeight="1" x14ac:dyDescent="0.55000000000000004"/>
    <row r="329" ht="29.25" customHeight="1" x14ac:dyDescent="0.55000000000000004"/>
    <row r="330" ht="29.25" customHeight="1" x14ac:dyDescent="0.55000000000000004"/>
    <row r="331" ht="29.25" customHeight="1" x14ac:dyDescent="0.55000000000000004"/>
    <row r="332" ht="29.25" customHeight="1" x14ac:dyDescent="0.55000000000000004"/>
    <row r="333" ht="29.25" customHeight="1" x14ac:dyDescent="0.55000000000000004"/>
    <row r="334" ht="29.25" customHeight="1" x14ac:dyDescent="0.55000000000000004"/>
    <row r="335" ht="29.25" customHeight="1" x14ac:dyDescent="0.55000000000000004"/>
    <row r="336" ht="29.25" customHeight="1" x14ac:dyDescent="0.55000000000000004"/>
    <row r="337" ht="29.25" customHeight="1" x14ac:dyDescent="0.55000000000000004"/>
    <row r="338" ht="29.25" customHeight="1" x14ac:dyDescent="0.55000000000000004"/>
    <row r="339" ht="29.25" customHeight="1" x14ac:dyDescent="0.55000000000000004"/>
    <row r="340" ht="29.25" customHeight="1" x14ac:dyDescent="0.55000000000000004"/>
    <row r="341" ht="29.25" customHeight="1" x14ac:dyDescent="0.55000000000000004"/>
    <row r="342" ht="29.25" customHeight="1" x14ac:dyDescent="0.55000000000000004"/>
    <row r="343" ht="29.25" customHeight="1" x14ac:dyDescent="0.55000000000000004"/>
    <row r="344" ht="29.25" customHeight="1" x14ac:dyDescent="0.55000000000000004"/>
    <row r="345" ht="29.25" customHeight="1" x14ac:dyDescent="0.55000000000000004"/>
    <row r="346" ht="29.25" customHeight="1" x14ac:dyDescent="0.55000000000000004"/>
    <row r="347" ht="29.25" customHeight="1" x14ac:dyDescent="0.55000000000000004"/>
    <row r="348" ht="29.25" customHeight="1" x14ac:dyDescent="0.55000000000000004"/>
    <row r="349" ht="29.25" customHeight="1" x14ac:dyDescent="0.55000000000000004"/>
    <row r="350" ht="29.25" customHeight="1" x14ac:dyDescent="0.55000000000000004"/>
    <row r="351" ht="29.25" customHeight="1" x14ac:dyDescent="0.55000000000000004"/>
    <row r="352" ht="29.25" customHeight="1" x14ac:dyDescent="0.55000000000000004"/>
    <row r="353" ht="29.25" customHeight="1" x14ac:dyDescent="0.55000000000000004"/>
    <row r="354" ht="29.25" customHeight="1" x14ac:dyDescent="0.55000000000000004"/>
    <row r="355" ht="29.25" customHeight="1" x14ac:dyDescent="0.55000000000000004"/>
    <row r="356" ht="29.25" customHeight="1" x14ac:dyDescent="0.55000000000000004"/>
    <row r="357" ht="29.25" customHeight="1" x14ac:dyDescent="0.55000000000000004"/>
    <row r="358" ht="29.25" customHeight="1" x14ac:dyDescent="0.55000000000000004"/>
    <row r="359" ht="29.25" customHeight="1" x14ac:dyDescent="0.55000000000000004"/>
    <row r="360" ht="29.25" customHeight="1" x14ac:dyDescent="0.55000000000000004"/>
    <row r="361" ht="29.25" customHeight="1" x14ac:dyDescent="0.55000000000000004"/>
    <row r="362" ht="29.25" customHeight="1" x14ac:dyDescent="0.55000000000000004"/>
    <row r="363" ht="29.25" customHeight="1" x14ac:dyDescent="0.55000000000000004"/>
    <row r="364" ht="29.25" customHeight="1" x14ac:dyDescent="0.55000000000000004"/>
    <row r="365" ht="29.25" customHeight="1" x14ac:dyDescent="0.55000000000000004"/>
    <row r="366" ht="29.25" customHeight="1" x14ac:dyDescent="0.55000000000000004"/>
    <row r="367" ht="29.25" customHeight="1" x14ac:dyDescent="0.55000000000000004"/>
    <row r="368" ht="29.25" customHeight="1" x14ac:dyDescent="0.55000000000000004"/>
    <row r="369" ht="29.25" customHeight="1" x14ac:dyDescent="0.55000000000000004"/>
    <row r="370" ht="29.25" customHeight="1" x14ac:dyDescent="0.55000000000000004"/>
    <row r="371" ht="29.25" customHeight="1" x14ac:dyDescent="0.55000000000000004"/>
    <row r="372" ht="29.25" customHeight="1" x14ac:dyDescent="0.55000000000000004"/>
    <row r="373" ht="29.25" customHeight="1" x14ac:dyDescent="0.55000000000000004"/>
    <row r="374" ht="29.25" customHeight="1" x14ac:dyDescent="0.55000000000000004"/>
    <row r="375" ht="29.25" customHeight="1" x14ac:dyDescent="0.55000000000000004"/>
    <row r="376" ht="29.25" customHeight="1" x14ac:dyDescent="0.55000000000000004"/>
    <row r="377" ht="29.25" customHeight="1" x14ac:dyDescent="0.55000000000000004"/>
    <row r="378" ht="29.25" customHeight="1" x14ac:dyDescent="0.55000000000000004"/>
    <row r="379" ht="29.25" customHeight="1" x14ac:dyDescent="0.55000000000000004"/>
    <row r="380" ht="29.25" customHeight="1" x14ac:dyDescent="0.55000000000000004"/>
    <row r="381" ht="29.25" customHeight="1" x14ac:dyDescent="0.55000000000000004"/>
    <row r="382" ht="29.25" customHeight="1" x14ac:dyDescent="0.55000000000000004"/>
    <row r="383" ht="29.25" customHeight="1" x14ac:dyDescent="0.55000000000000004"/>
    <row r="384" ht="29.25" customHeight="1" x14ac:dyDescent="0.55000000000000004"/>
    <row r="385" ht="29.25" customHeight="1" x14ac:dyDescent="0.55000000000000004"/>
    <row r="386" ht="29.25" customHeight="1" x14ac:dyDescent="0.55000000000000004"/>
    <row r="387" ht="29.25" customHeight="1" x14ac:dyDescent="0.55000000000000004"/>
    <row r="388" ht="29.25" customHeight="1" x14ac:dyDescent="0.55000000000000004"/>
    <row r="389" ht="29.25" customHeight="1" x14ac:dyDescent="0.55000000000000004"/>
    <row r="390" ht="29.25" customHeight="1" x14ac:dyDescent="0.55000000000000004"/>
    <row r="391" ht="29.25" customHeight="1" x14ac:dyDescent="0.55000000000000004"/>
    <row r="392" ht="29.25" customHeight="1" x14ac:dyDescent="0.55000000000000004"/>
    <row r="393" ht="29.25" customHeight="1" x14ac:dyDescent="0.55000000000000004"/>
    <row r="394" ht="29.25" customHeight="1" x14ac:dyDescent="0.55000000000000004"/>
    <row r="395" ht="29.25" customHeight="1" x14ac:dyDescent="0.55000000000000004"/>
    <row r="396" ht="29.25" customHeight="1" x14ac:dyDescent="0.55000000000000004"/>
    <row r="397" ht="29.25" customHeight="1" x14ac:dyDescent="0.55000000000000004"/>
    <row r="398" ht="29.25" customHeight="1" x14ac:dyDescent="0.55000000000000004"/>
    <row r="399" ht="29.25" customHeight="1" x14ac:dyDescent="0.55000000000000004"/>
    <row r="400" ht="29.25" customHeight="1" x14ac:dyDescent="0.55000000000000004"/>
    <row r="401" ht="29.25" customHeight="1" x14ac:dyDescent="0.55000000000000004"/>
    <row r="402" ht="29.25" customHeight="1" x14ac:dyDescent="0.55000000000000004"/>
    <row r="403" ht="29.25" customHeight="1" x14ac:dyDescent="0.55000000000000004"/>
    <row r="404" ht="29.25" customHeight="1" x14ac:dyDescent="0.55000000000000004"/>
    <row r="405" ht="29.25" customHeight="1" x14ac:dyDescent="0.55000000000000004"/>
    <row r="406" ht="29.25" customHeight="1" x14ac:dyDescent="0.55000000000000004"/>
    <row r="407" ht="29.25" customHeight="1" x14ac:dyDescent="0.55000000000000004"/>
    <row r="408" ht="29.25" customHeight="1" x14ac:dyDescent="0.55000000000000004"/>
    <row r="409" ht="29.25" customHeight="1" x14ac:dyDescent="0.55000000000000004"/>
    <row r="410" ht="29.25" customHeight="1" x14ac:dyDescent="0.55000000000000004"/>
    <row r="411" ht="29.25" customHeight="1" x14ac:dyDescent="0.55000000000000004"/>
    <row r="412" ht="29.25" customHeight="1" x14ac:dyDescent="0.55000000000000004"/>
    <row r="413" ht="29.25" customHeight="1" x14ac:dyDescent="0.55000000000000004"/>
    <row r="414" ht="29.25" customHeight="1" x14ac:dyDescent="0.55000000000000004"/>
    <row r="415" ht="29.25" customHeight="1" x14ac:dyDescent="0.55000000000000004"/>
    <row r="416" ht="29.25" customHeight="1" x14ac:dyDescent="0.55000000000000004"/>
    <row r="417" ht="29.25" customHeight="1" x14ac:dyDescent="0.55000000000000004"/>
    <row r="418" ht="29.25" customHeight="1" x14ac:dyDescent="0.55000000000000004"/>
    <row r="419" ht="29.25" customHeight="1" x14ac:dyDescent="0.55000000000000004"/>
    <row r="420" ht="29.25" customHeight="1" x14ac:dyDescent="0.55000000000000004"/>
    <row r="421" ht="29.25" customHeight="1" x14ac:dyDescent="0.55000000000000004"/>
    <row r="422" ht="29.25" customHeight="1" x14ac:dyDescent="0.55000000000000004"/>
    <row r="423" ht="29.25" customHeight="1" x14ac:dyDescent="0.55000000000000004"/>
    <row r="424" ht="29.25" customHeight="1" x14ac:dyDescent="0.55000000000000004"/>
    <row r="425" ht="29.25" customHeight="1" x14ac:dyDescent="0.55000000000000004"/>
    <row r="426" ht="29.25" customHeight="1" x14ac:dyDescent="0.55000000000000004"/>
    <row r="427" ht="29.25" customHeight="1" x14ac:dyDescent="0.55000000000000004"/>
    <row r="428" ht="29.25" customHeight="1" x14ac:dyDescent="0.55000000000000004"/>
    <row r="429" ht="29.25" customHeight="1" x14ac:dyDescent="0.55000000000000004"/>
    <row r="430" ht="29.25" customHeight="1" x14ac:dyDescent="0.55000000000000004"/>
    <row r="431" ht="29.25" customHeight="1" x14ac:dyDescent="0.55000000000000004"/>
    <row r="432" ht="29.25" customHeight="1" x14ac:dyDescent="0.55000000000000004"/>
    <row r="433" ht="29.25" customHeight="1" x14ac:dyDescent="0.55000000000000004"/>
    <row r="434" ht="29.25" customHeight="1" x14ac:dyDescent="0.55000000000000004"/>
    <row r="435" ht="29.25" customHeight="1" x14ac:dyDescent="0.55000000000000004"/>
    <row r="436" ht="29.25" customHeight="1" x14ac:dyDescent="0.55000000000000004"/>
    <row r="437" ht="29.25" customHeight="1" x14ac:dyDescent="0.55000000000000004"/>
    <row r="438" ht="29.25" customHeight="1" x14ac:dyDescent="0.55000000000000004"/>
    <row r="439" ht="29.25" customHeight="1" x14ac:dyDescent="0.55000000000000004"/>
    <row r="440" ht="29.25" customHeight="1" x14ac:dyDescent="0.55000000000000004"/>
    <row r="441" ht="29.25" customHeight="1" x14ac:dyDescent="0.55000000000000004"/>
    <row r="442" ht="29.25" customHeight="1" x14ac:dyDescent="0.55000000000000004"/>
    <row r="443" ht="29.25" customHeight="1" x14ac:dyDescent="0.55000000000000004"/>
    <row r="444" ht="29.25" customHeight="1" x14ac:dyDescent="0.55000000000000004"/>
    <row r="445" ht="29.25" customHeight="1" x14ac:dyDescent="0.55000000000000004"/>
    <row r="446" ht="29.25" customHeight="1" x14ac:dyDescent="0.55000000000000004"/>
    <row r="447" ht="29.25" customHeight="1" x14ac:dyDescent="0.55000000000000004"/>
    <row r="448" ht="29.25" customHeight="1" x14ac:dyDescent="0.55000000000000004"/>
    <row r="449" ht="29.25" customHeight="1" x14ac:dyDescent="0.55000000000000004"/>
    <row r="450" ht="29.25" customHeight="1" x14ac:dyDescent="0.55000000000000004"/>
    <row r="451" ht="29.25" customHeight="1" x14ac:dyDescent="0.55000000000000004"/>
    <row r="452" ht="29.25" customHeight="1" x14ac:dyDescent="0.55000000000000004"/>
    <row r="453" ht="29.25" customHeight="1" x14ac:dyDescent="0.55000000000000004"/>
    <row r="454" ht="29.25" customHeight="1" x14ac:dyDescent="0.55000000000000004"/>
    <row r="455" ht="29.25" customHeight="1" x14ac:dyDescent="0.55000000000000004"/>
    <row r="456" ht="29.25" customHeight="1" x14ac:dyDescent="0.55000000000000004"/>
    <row r="457" ht="29.25" customHeight="1" x14ac:dyDescent="0.55000000000000004"/>
    <row r="458" ht="29.25" customHeight="1" x14ac:dyDescent="0.55000000000000004"/>
    <row r="459" ht="29.25" customHeight="1" x14ac:dyDescent="0.55000000000000004"/>
    <row r="460" ht="29.25" customHeight="1" x14ac:dyDescent="0.55000000000000004"/>
    <row r="461" ht="29.25" customHeight="1" x14ac:dyDescent="0.55000000000000004"/>
    <row r="462" ht="29.25" customHeight="1" x14ac:dyDescent="0.55000000000000004"/>
    <row r="463" ht="29.25" customHeight="1" x14ac:dyDescent="0.55000000000000004"/>
    <row r="464" ht="29.25" customHeight="1" x14ac:dyDescent="0.55000000000000004"/>
    <row r="465" ht="29.25" customHeight="1" x14ac:dyDescent="0.55000000000000004"/>
    <row r="466" ht="29.25" customHeight="1" x14ac:dyDescent="0.55000000000000004"/>
    <row r="467" ht="29.25" customHeight="1" x14ac:dyDescent="0.55000000000000004"/>
    <row r="468" ht="29.25" customHeight="1" x14ac:dyDescent="0.55000000000000004"/>
    <row r="469" ht="29.25" customHeight="1" x14ac:dyDescent="0.55000000000000004"/>
    <row r="470" ht="29.25" customHeight="1" x14ac:dyDescent="0.55000000000000004"/>
    <row r="471" ht="29.25" customHeight="1" x14ac:dyDescent="0.55000000000000004"/>
    <row r="472" ht="29.25" customHeight="1" x14ac:dyDescent="0.55000000000000004"/>
    <row r="473" ht="29.25" customHeight="1" x14ac:dyDescent="0.55000000000000004"/>
    <row r="474" ht="29.25" customHeight="1" x14ac:dyDescent="0.55000000000000004"/>
    <row r="475" ht="29.25" customHeight="1" x14ac:dyDescent="0.55000000000000004"/>
    <row r="476" ht="29.25" customHeight="1" x14ac:dyDescent="0.55000000000000004"/>
    <row r="477" ht="29.25" customHeight="1" x14ac:dyDescent="0.55000000000000004"/>
    <row r="478" ht="29.25" customHeight="1" x14ac:dyDescent="0.55000000000000004"/>
    <row r="479" ht="29.25" customHeight="1" x14ac:dyDescent="0.55000000000000004"/>
    <row r="480" ht="29.25" customHeight="1" x14ac:dyDescent="0.55000000000000004"/>
    <row r="481" ht="29.25" customHeight="1" x14ac:dyDescent="0.55000000000000004"/>
    <row r="482" ht="29.25" customHeight="1" x14ac:dyDescent="0.55000000000000004"/>
    <row r="483" ht="29.25" customHeight="1" x14ac:dyDescent="0.55000000000000004"/>
    <row r="484" ht="29.25" customHeight="1" x14ac:dyDescent="0.55000000000000004"/>
    <row r="485" ht="29.25" customHeight="1" x14ac:dyDescent="0.55000000000000004"/>
    <row r="486" ht="29.25" customHeight="1" x14ac:dyDescent="0.55000000000000004"/>
    <row r="487" ht="29.25" customHeight="1" x14ac:dyDescent="0.55000000000000004"/>
    <row r="488" ht="29.25" customHeight="1" x14ac:dyDescent="0.55000000000000004"/>
    <row r="489" ht="29.25" customHeight="1" x14ac:dyDescent="0.55000000000000004"/>
    <row r="490" ht="29.25" customHeight="1" x14ac:dyDescent="0.55000000000000004"/>
    <row r="491" ht="29.25" customHeight="1" x14ac:dyDescent="0.55000000000000004"/>
    <row r="492" ht="29.25" customHeight="1" x14ac:dyDescent="0.55000000000000004"/>
    <row r="493" ht="29.25" customHeight="1" x14ac:dyDescent="0.55000000000000004"/>
    <row r="494" ht="29.25" customHeight="1" x14ac:dyDescent="0.55000000000000004"/>
    <row r="495" ht="29.25" customHeight="1" x14ac:dyDescent="0.55000000000000004"/>
    <row r="496" ht="29.25" customHeight="1" x14ac:dyDescent="0.55000000000000004"/>
    <row r="497" ht="29.25" customHeight="1" x14ac:dyDescent="0.55000000000000004"/>
    <row r="498" ht="29.25" customHeight="1" x14ac:dyDescent="0.55000000000000004"/>
    <row r="499" ht="29.25" customHeight="1" x14ac:dyDescent="0.55000000000000004"/>
    <row r="500" ht="29.25" customHeight="1" x14ac:dyDescent="0.55000000000000004"/>
    <row r="501" ht="29.25" customHeight="1" x14ac:dyDescent="0.55000000000000004"/>
    <row r="502" ht="29.25" customHeight="1" x14ac:dyDescent="0.55000000000000004"/>
    <row r="503" ht="29.25" customHeight="1" x14ac:dyDescent="0.55000000000000004"/>
    <row r="504" ht="29.25" customHeight="1" x14ac:dyDescent="0.55000000000000004"/>
    <row r="505" ht="29.25" customHeight="1" x14ac:dyDescent="0.55000000000000004"/>
    <row r="506" ht="29.25" customHeight="1" x14ac:dyDescent="0.55000000000000004"/>
    <row r="507" ht="29.25" customHeight="1" x14ac:dyDescent="0.55000000000000004"/>
    <row r="508" ht="29.25" customHeight="1" x14ac:dyDescent="0.55000000000000004"/>
    <row r="509" ht="29.25" customHeight="1" x14ac:dyDescent="0.55000000000000004"/>
    <row r="510" ht="29.25" customHeight="1" x14ac:dyDescent="0.55000000000000004"/>
    <row r="511" ht="29.25" customHeight="1" x14ac:dyDescent="0.55000000000000004"/>
    <row r="512" ht="29.25" customHeight="1" x14ac:dyDescent="0.55000000000000004"/>
    <row r="513" ht="29.25" customHeight="1" x14ac:dyDescent="0.55000000000000004"/>
    <row r="514" ht="29.25" customHeight="1" x14ac:dyDescent="0.55000000000000004"/>
    <row r="515" ht="29.25" customHeight="1" x14ac:dyDescent="0.55000000000000004"/>
    <row r="516" ht="29.25" customHeight="1" x14ac:dyDescent="0.55000000000000004"/>
    <row r="517" ht="29.25" customHeight="1" x14ac:dyDescent="0.55000000000000004"/>
    <row r="518" ht="29.25" customHeight="1" x14ac:dyDescent="0.55000000000000004"/>
    <row r="519" ht="29.25" customHeight="1" x14ac:dyDescent="0.55000000000000004"/>
    <row r="520" ht="29.25" customHeight="1" x14ac:dyDescent="0.55000000000000004"/>
    <row r="521" ht="29.25" customHeight="1" x14ac:dyDescent="0.55000000000000004"/>
    <row r="522" ht="29.25" customHeight="1" x14ac:dyDescent="0.55000000000000004"/>
    <row r="523" ht="29.25" customHeight="1" x14ac:dyDescent="0.55000000000000004"/>
    <row r="524" ht="29.25" customHeight="1" x14ac:dyDescent="0.55000000000000004"/>
    <row r="525" ht="29.25" customHeight="1" x14ac:dyDescent="0.55000000000000004"/>
    <row r="526" ht="29.25" customHeight="1" x14ac:dyDescent="0.55000000000000004"/>
    <row r="527" ht="29.25" customHeight="1" x14ac:dyDescent="0.55000000000000004"/>
    <row r="528" ht="29.25" customHeight="1" x14ac:dyDescent="0.55000000000000004"/>
    <row r="529" ht="29.25" customHeight="1" x14ac:dyDescent="0.55000000000000004"/>
    <row r="530" ht="29.25" customHeight="1" x14ac:dyDescent="0.55000000000000004"/>
    <row r="531" ht="29.25" customHeight="1" x14ac:dyDescent="0.55000000000000004"/>
    <row r="532" ht="29.25" customHeight="1" x14ac:dyDescent="0.55000000000000004"/>
    <row r="533" ht="29.25" customHeight="1" x14ac:dyDescent="0.55000000000000004"/>
    <row r="534" ht="29.25" customHeight="1" x14ac:dyDescent="0.55000000000000004"/>
    <row r="535" ht="29.25" customHeight="1" x14ac:dyDescent="0.55000000000000004"/>
    <row r="536" ht="29.25" customHeight="1" x14ac:dyDescent="0.55000000000000004"/>
    <row r="537" ht="29.25" customHeight="1" x14ac:dyDescent="0.55000000000000004"/>
    <row r="538" ht="29.25" customHeight="1" x14ac:dyDescent="0.55000000000000004"/>
    <row r="539" ht="29.25" customHeight="1" x14ac:dyDescent="0.55000000000000004"/>
    <row r="540" ht="29.25" customHeight="1" x14ac:dyDescent="0.55000000000000004"/>
    <row r="541" ht="29.25" customHeight="1" x14ac:dyDescent="0.55000000000000004"/>
    <row r="542" ht="29.25" customHeight="1" x14ac:dyDescent="0.55000000000000004"/>
    <row r="543" ht="29.25" customHeight="1" x14ac:dyDescent="0.55000000000000004"/>
    <row r="544" ht="29.25" customHeight="1" x14ac:dyDescent="0.55000000000000004"/>
    <row r="545" ht="29.25" customHeight="1" x14ac:dyDescent="0.55000000000000004"/>
    <row r="546" ht="29.25" customHeight="1" x14ac:dyDescent="0.55000000000000004"/>
    <row r="547" ht="29.25" customHeight="1" x14ac:dyDescent="0.55000000000000004"/>
    <row r="548" ht="29.25" customHeight="1" x14ac:dyDescent="0.55000000000000004"/>
    <row r="549" ht="29.25" customHeight="1" x14ac:dyDescent="0.55000000000000004"/>
    <row r="550" ht="29.25" customHeight="1" x14ac:dyDescent="0.55000000000000004"/>
    <row r="551" ht="29.25" customHeight="1" x14ac:dyDescent="0.55000000000000004"/>
    <row r="552" ht="29.25" customHeight="1" x14ac:dyDescent="0.55000000000000004"/>
    <row r="553" ht="29.25" customHeight="1" x14ac:dyDescent="0.55000000000000004"/>
    <row r="554" ht="29.25" customHeight="1" x14ac:dyDescent="0.55000000000000004"/>
    <row r="555" ht="29.25" customHeight="1" x14ac:dyDescent="0.55000000000000004"/>
    <row r="556" ht="29.25" customHeight="1" x14ac:dyDescent="0.55000000000000004"/>
    <row r="557" ht="29.25" customHeight="1" x14ac:dyDescent="0.55000000000000004"/>
    <row r="558" ht="29.25" customHeight="1" x14ac:dyDescent="0.55000000000000004"/>
    <row r="559" ht="29.25" customHeight="1" x14ac:dyDescent="0.55000000000000004"/>
    <row r="560" ht="29.25" customHeight="1" x14ac:dyDescent="0.55000000000000004"/>
    <row r="561" ht="29.25" customHeight="1" x14ac:dyDescent="0.55000000000000004"/>
    <row r="562" ht="29.25" customHeight="1" x14ac:dyDescent="0.55000000000000004"/>
    <row r="563" ht="29.25" customHeight="1" x14ac:dyDescent="0.55000000000000004"/>
    <row r="564" ht="29.25" customHeight="1" x14ac:dyDescent="0.55000000000000004"/>
    <row r="565" ht="29.25" customHeight="1" x14ac:dyDescent="0.55000000000000004"/>
    <row r="566" ht="29.25" customHeight="1" x14ac:dyDescent="0.55000000000000004"/>
    <row r="567" ht="29.25" customHeight="1" x14ac:dyDescent="0.55000000000000004"/>
    <row r="568" ht="29.25" customHeight="1" x14ac:dyDescent="0.55000000000000004"/>
    <row r="569" ht="29.25" customHeight="1" x14ac:dyDescent="0.55000000000000004"/>
    <row r="570" ht="29.25" customHeight="1" x14ac:dyDescent="0.55000000000000004"/>
    <row r="571" ht="29.25" customHeight="1" x14ac:dyDescent="0.55000000000000004"/>
    <row r="572" ht="29.25" customHeight="1" x14ac:dyDescent="0.55000000000000004"/>
    <row r="573" ht="29.25" customHeight="1" x14ac:dyDescent="0.55000000000000004"/>
    <row r="574" ht="29.25" customHeight="1" x14ac:dyDescent="0.55000000000000004"/>
    <row r="575" ht="29.25" customHeight="1" x14ac:dyDescent="0.55000000000000004"/>
    <row r="576" ht="29.25" customHeight="1" x14ac:dyDescent="0.55000000000000004"/>
    <row r="577" ht="29.25" customHeight="1" x14ac:dyDescent="0.55000000000000004"/>
    <row r="578" ht="29.25" customHeight="1" x14ac:dyDescent="0.55000000000000004"/>
    <row r="579" ht="29.25" customHeight="1" x14ac:dyDescent="0.55000000000000004"/>
    <row r="580" ht="29.25" customHeight="1" x14ac:dyDescent="0.55000000000000004"/>
    <row r="581" ht="29.25" customHeight="1" x14ac:dyDescent="0.55000000000000004"/>
    <row r="582" ht="29.25" customHeight="1" x14ac:dyDescent="0.55000000000000004"/>
    <row r="583" ht="29.25" customHeight="1" x14ac:dyDescent="0.55000000000000004"/>
    <row r="584" ht="29.25" customHeight="1" x14ac:dyDescent="0.55000000000000004"/>
    <row r="585" ht="29.25" customHeight="1" x14ac:dyDescent="0.55000000000000004"/>
    <row r="586" ht="29.25" customHeight="1" x14ac:dyDescent="0.55000000000000004"/>
    <row r="587" ht="29.25" customHeight="1" x14ac:dyDescent="0.55000000000000004"/>
    <row r="588" ht="29.25" customHeight="1" x14ac:dyDescent="0.55000000000000004"/>
    <row r="589" ht="29.25" customHeight="1" x14ac:dyDescent="0.55000000000000004"/>
    <row r="590" ht="29.25" customHeight="1" x14ac:dyDescent="0.55000000000000004"/>
    <row r="591" ht="29.25" customHeight="1" x14ac:dyDescent="0.55000000000000004"/>
    <row r="592" ht="29.25" customHeight="1" x14ac:dyDescent="0.55000000000000004"/>
    <row r="593" ht="29.25" customHeight="1" x14ac:dyDescent="0.55000000000000004"/>
    <row r="594" ht="29.25" customHeight="1" x14ac:dyDescent="0.55000000000000004"/>
    <row r="595" ht="29.25" customHeight="1" x14ac:dyDescent="0.55000000000000004"/>
    <row r="596" ht="29.25" customHeight="1" x14ac:dyDescent="0.55000000000000004"/>
    <row r="597" ht="29.25" customHeight="1" x14ac:dyDescent="0.55000000000000004"/>
    <row r="598" ht="29.25" customHeight="1" x14ac:dyDescent="0.55000000000000004"/>
    <row r="599" ht="29.25" customHeight="1" x14ac:dyDescent="0.55000000000000004"/>
    <row r="600" ht="29.25" customHeight="1" x14ac:dyDescent="0.55000000000000004"/>
    <row r="601" ht="29.25" customHeight="1" x14ac:dyDescent="0.55000000000000004"/>
    <row r="602" ht="29.25" customHeight="1" x14ac:dyDescent="0.55000000000000004"/>
    <row r="603" ht="29.25" customHeight="1" x14ac:dyDescent="0.55000000000000004"/>
    <row r="604" ht="29.25" customHeight="1" x14ac:dyDescent="0.55000000000000004"/>
    <row r="605" ht="29.25" customHeight="1" x14ac:dyDescent="0.55000000000000004"/>
    <row r="606" ht="29.25" customHeight="1" x14ac:dyDescent="0.55000000000000004"/>
    <row r="607" ht="29.25" customHeight="1" x14ac:dyDescent="0.55000000000000004"/>
    <row r="608" ht="29.25" customHeight="1" x14ac:dyDescent="0.55000000000000004"/>
    <row r="609" ht="29.25" customHeight="1" x14ac:dyDescent="0.55000000000000004"/>
    <row r="610" ht="29.25" customHeight="1" x14ac:dyDescent="0.55000000000000004"/>
    <row r="611" ht="29.25" customHeight="1" x14ac:dyDescent="0.55000000000000004"/>
    <row r="612" ht="29.25" customHeight="1" x14ac:dyDescent="0.55000000000000004"/>
    <row r="613" ht="29.25" customHeight="1" x14ac:dyDescent="0.55000000000000004"/>
    <row r="614" ht="29.25" customHeight="1" x14ac:dyDescent="0.55000000000000004"/>
    <row r="615" ht="29.25" customHeight="1" x14ac:dyDescent="0.55000000000000004"/>
    <row r="616" ht="29.25" customHeight="1" x14ac:dyDescent="0.55000000000000004"/>
    <row r="617" ht="29.25" customHeight="1" x14ac:dyDescent="0.55000000000000004"/>
    <row r="618" ht="29.25" customHeight="1" x14ac:dyDescent="0.55000000000000004"/>
    <row r="619" ht="29.25" customHeight="1" x14ac:dyDescent="0.55000000000000004"/>
    <row r="620" ht="29.25" customHeight="1" x14ac:dyDescent="0.55000000000000004"/>
    <row r="621" ht="29.25" customHeight="1" x14ac:dyDescent="0.55000000000000004"/>
    <row r="622" ht="29.25" customHeight="1" x14ac:dyDescent="0.55000000000000004"/>
    <row r="623" ht="29.25" customHeight="1" x14ac:dyDescent="0.55000000000000004"/>
    <row r="624" ht="29.25" customHeight="1" x14ac:dyDescent="0.55000000000000004"/>
    <row r="625" ht="29.25" customHeight="1" x14ac:dyDescent="0.55000000000000004"/>
    <row r="626" ht="29.25" customHeight="1" x14ac:dyDescent="0.55000000000000004"/>
    <row r="627" ht="29.25" customHeight="1" x14ac:dyDescent="0.55000000000000004"/>
    <row r="628" ht="29.25" customHeight="1" x14ac:dyDescent="0.55000000000000004"/>
    <row r="629" ht="29.25" customHeight="1" x14ac:dyDescent="0.55000000000000004"/>
    <row r="630" ht="29.25" customHeight="1" x14ac:dyDescent="0.55000000000000004"/>
    <row r="631" ht="29.25" customHeight="1" x14ac:dyDescent="0.55000000000000004"/>
    <row r="632" ht="29.25" customHeight="1" x14ac:dyDescent="0.55000000000000004"/>
    <row r="633" ht="29.25" customHeight="1" x14ac:dyDescent="0.55000000000000004"/>
    <row r="634" ht="29.25" customHeight="1" x14ac:dyDescent="0.55000000000000004"/>
    <row r="635" ht="29.25" customHeight="1" x14ac:dyDescent="0.55000000000000004"/>
    <row r="636" ht="29.25" customHeight="1" x14ac:dyDescent="0.55000000000000004"/>
    <row r="637" ht="29.25" customHeight="1" x14ac:dyDescent="0.55000000000000004"/>
    <row r="638" ht="29.25" customHeight="1" x14ac:dyDescent="0.55000000000000004"/>
    <row r="639" ht="29.25" customHeight="1" x14ac:dyDescent="0.55000000000000004"/>
    <row r="640" ht="29.25" customHeight="1" x14ac:dyDescent="0.55000000000000004"/>
    <row r="641" ht="29.25" customHeight="1" x14ac:dyDescent="0.55000000000000004"/>
    <row r="642" ht="29.25" customHeight="1" x14ac:dyDescent="0.55000000000000004"/>
    <row r="643" ht="29.25" customHeight="1" x14ac:dyDescent="0.55000000000000004"/>
    <row r="644" ht="29.25" customHeight="1" x14ac:dyDescent="0.55000000000000004"/>
    <row r="645" ht="29.25" customHeight="1" x14ac:dyDescent="0.55000000000000004"/>
    <row r="646" ht="29.25" customHeight="1" x14ac:dyDescent="0.55000000000000004"/>
    <row r="647" ht="29.25" customHeight="1" x14ac:dyDescent="0.55000000000000004"/>
    <row r="648" ht="29.25" customHeight="1" x14ac:dyDescent="0.55000000000000004"/>
    <row r="649" ht="29.25" customHeight="1" x14ac:dyDescent="0.55000000000000004"/>
    <row r="650" ht="29.25" customHeight="1" x14ac:dyDescent="0.55000000000000004"/>
    <row r="651" ht="29.25" customHeight="1" x14ac:dyDescent="0.55000000000000004"/>
    <row r="652" ht="29.25" customHeight="1" x14ac:dyDescent="0.55000000000000004"/>
    <row r="653" ht="29.25" customHeight="1" x14ac:dyDescent="0.55000000000000004"/>
    <row r="654" ht="29.25" customHeight="1" x14ac:dyDescent="0.55000000000000004"/>
    <row r="655" ht="29.25" customHeight="1" x14ac:dyDescent="0.55000000000000004"/>
    <row r="656" ht="29.25" customHeight="1" x14ac:dyDescent="0.55000000000000004"/>
    <row r="657" ht="29.25" customHeight="1" x14ac:dyDescent="0.55000000000000004"/>
    <row r="658" ht="29.25" customHeight="1" x14ac:dyDescent="0.55000000000000004"/>
    <row r="659" ht="29.25" customHeight="1" x14ac:dyDescent="0.55000000000000004"/>
    <row r="660" ht="29.25" customHeight="1" x14ac:dyDescent="0.55000000000000004"/>
    <row r="661" ht="29.25" customHeight="1" x14ac:dyDescent="0.55000000000000004"/>
    <row r="662" ht="29.25" customHeight="1" x14ac:dyDescent="0.55000000000000004"/>
    <row r="663" ht="29.25" customHeight="1" x14ac:dyDescent="0.55000000000000004"/>
    <row r="664" ht="29.25" customHeight="1" x14ac:dyDescent="0.55000000000000004"/>
    <row r="665" ht="29.25" customHeight="1" x14ac:dyDescent="0.55000000000000004"/>
    <row r="666" ht="29.25" customHeight="1" x14ac:dyDescent="0.55000000000000004"/>
    <row r="667" ht="29.25" customHeight="1" x14ac:dyDescent="0.55000000000000004"/>
    <row r="668" ht="29.25" customHeight="1" x14ac:dyDescent="0.55000000000000004"/>
    <row r="669" ht="29.25" customHeight="1" x14ac:dyDescent="0.55000000000000004"/>
    <row r="670" ht="29.25" customHeight="1" x14ac:dyDescent="0.55000000000000004"/>
    <row r="671" ht="29.25" customHeight="1" x14ac:dyDescent="0.55000000000000004"/>
    <row r="672" ht="29.25" customHeight="1" x14ac:dyDescent="0.55000000000000004"/>
    <row r="673" ht="29.25" customHeight="1" x14ac:dyDescent="0.55000000000000004"/>
    <row r="674" ht="29.25" customHeight="1" x14ac:dyDescent="0.55000000000000004"/>
    <row r="675" ht="29.25" customHeight="1" x14ac:dyDescent="0.55000000000000004"/>
    <row r="676" ht="29.25" customHeight="1" x14ac:dyDescent="0.55000000000000004"/>
    <row r="677" ht="29.25" customHeight="1" x14ac:dyDescent="0.55000000000000004"/>
    <row r="678" ht="29.25" customHeight="1" x14ac:dyDescent="0.55000000000000004"/>
    <row r="679" ht="29.25" customHeight="1" x14ac:dyDescent="0.55000000000000004"/>
    <row r="680" ht="29.25" customHeight="1" x14ac:dyDescent="0.55000000000000004"/>
    <row r="681" ht="29.25" customHeight="1" x14ac:dyDescent="0.55000000000000004"/>
    <row r="682" ht="29.25" customHeight="1" x14ac:dyDescent="0.55000000000000004"/>
    <row r="683" ht="29.25" customHeight="1" x14ac:dyDescent="0.55000000000000004"/>
    <row r="684" ht="29.25" customHeight="1" x14ac:dyDescent="0.55000000000000004"/>
    <row r="685" ht="29.25" customHeight="1" x14ac:dyDescent="0.55000000000000004"/>
    <row r="686" ht="29.25" customHeight="1" x14ac:dyDescent="0.55000000000000004"/>
    <row r="687" ht="29.25" customHeight="1" x14ac:dyDescent="0.55000000000000004"/>
    <row r="688" ht="29.25" customHeight="1" x14ac:dyDescent="0.55000000000000004"/>
    <row r="689" ht="29.25" customHeight="1" x14ac:dyDescent="0.55000000000000004"/>
    <row r="690" ht="29.25" customHeight="1" x14ac:dyDescent="0.55000000000000004"/>
    <row r="691" ht="29.25" customHeight="1" x14ac:dyDescent="0.55000000000000004"/>
    <row r="692" ht="29.25" customHeight="1" x14ac:dyDescent="0.55000000000000004"/>
    <row r="693" ht="29.25" customHeight="1" x14ac:dyDescent="0.55000000000000004"/>
    <row r="694" ht="29.25" customHeight="1" x14ac:dyDescent="0.55000000000000004"/>
    <row r="695" ht="29.25" customHeight="1" x14ac:dyDescent="0.55000000000000004"/>
    <row r="696" ht="29.25" customHeight="1" x14ac:dyDescent="0.55000000000000004"/>
    <row r="697" ht="29.25" customHeight="1" x14ac:dyDescent="0.55000000000000004"/>
    <row r="698" ht="29.25" customHeight="1" x14ac:dyDescent="0.55000000000000004"/>
    <row r="699" ht="29.25" customHeight="1" x14ac:dyDescent="0.55000000000000004"/>
    <row r="700" ht="29.25" customHeight="1" x14ac:dyDescent="0.55000000000000004"/>
    <row r="701" ht="29.25" customHeight="1" x14ac:dyDescent="0.55000000000000004"/>
    <row r="702" ht="29.25" customHeight="1" x14ac:dyDescent="0.55000000000000004"/>
    <row r="703" ht="29.25" customHeight="1" x14ac:dyDescent="0.55000000000000004"/>
    <row r="704" ht="29.25" customHeight="1" x14ac:dyDescent="0.55000000000000004"/>
    <row r="705" ht="29.25" customHeight="1" x14ac:dyDescent="0.55000000000000004"/>
    <row r="706" ht="29.25" customHeight="1" x14ac:dyDescent="0.55000000000000004"/>
    <row r="707" ht="29.25" customHeight="1" x14ac:dyDescent="0.55000000000000004"/>
    <row r="708" ht="29.25" customHeight="1" x14ac:dyDescent="0.55000000000000004"/>
    <row r="709" ht="29.25" customHeight="1" x14ac:dyDescent="0.55000000000000004"/>
    <row r="710" ht="29.25" customHeight="1" x14ac:dyDescent="0.55000000000000004"/>
    <row r="711" ht="29.25" customHeight="1" x14ac:dyDescent="0.55000000000000004"/>
    <row r="712" ht="29.25" customHeight="1" x14ac:dyDescent="0.55000000000000004"/>
    <row r="713" ht="29.25" customHeight="1" x14ac:dyDescent="0.55000000000000004"/>
    <row r="714" ht="29.25" customHeight="1" x14ac:dyDescent="0.55000000000000004"/>
    <row r="715" ht="29.25" customHeight="1" x14ac:dyDescent="0.55000000000000004"/>
    <row r="716" ht="29.25" customHeight="1" x14ac:dyDescent="0.55000000000000004"/>
    <row r="717" ht="29.25" customHeight="1" x14ac:dyDescent="0.55000000000000004"/>
    <row r="718" ht="29.25" customHeight="1" x14ac:dyDescent="0.55000000000000004"/>
    <row r="719" ht="29.25" customHeight="1" x14ac:dyDescent="0.55000000000000004"/>
    <row r="720" ht="29.25" customHeight="1" x14ac:dyDescent="0.55000000000000004"/>
    <row r="721" ht="29.25" customHeight="1" x14ac:dyDescent="0.55000000000000004"/>
    <row r="722" ht="29.25" customHeight="1" x14ac:dyDescent="0.55000000000000004"/>
    <row r="723" ht="29.25" customHeight="1" x14ac:dyDescent="0.55000000000000004"/>
    <row r="724" ht="29.25" customHeight="1" x14ac:dyDescent="0.55000000000000004"/>
    <row r="725" ht="29.25" customHeight="1" x14ac:dyDescent="0.55000000000000004"/>
    <row r="726" ht="29.25" customHeight="1" x14ac:dyDescent="0.55000000000000004"/>
    <row r="727" ht="29.25" customHeight="1" x14ac:dyDescent="0.55000000000000004"/>
    <row r="728" ht="29.25" customHeight="1" x14ac:dyDescent="0.55000000000000004"/>
    <row r="729" ht="29.25" customHeight="1" x14ac:dyDescent="0.55000000000000004"/>
    <row r="730" ht="29.25" customHeight="1" x14ac:dyDescent="0.55000000000000004"/>
    <row r="731" ht="29.25" customHeight="1" x14ac:dyDescent="0.55000000000000004"/>
    <row r="732" ht="29.25" customHeight="1" x14ac:dyDescent="0.55000000000000004"/>
    <row r="733" ht="29.25" customHeight="1" x14ac:dyDescent="0.55000000000000004"/>
    <row r="734" ht="29.25" customHeight="1" x14ac:dyDescent="0.55000000000000004"/>
    <row r="735" ht="29.25" customHeight="1" x14ac:dyDescent="0.55000000000000004"/>
    <row r="736" ht="29.25" customHeight="1" x14ac:dyDescent="0.55000000000000004"/>
    <row r="737" ht="29.25" customHeight="1" x14ac:dyDescent="0.55000000000000004"/>
    <row r="738" ht="29.25" customHeight="1" x14ac:dyDescent="0.55000000000000004"/>
    <row r="739" ht="29.25" customHeight="1" x14ac:dyDescent="0.55000000000000004"/>
    <row r="740" ht="29.25" customHeight="1" x14ac:dyDescent="0.55000000000000004"/>
    <row r="741" ht="29.25" customHeight="1" x14ac:dyDescent="0.55000000000000004"/>
    <row r="742" ht="29.25" customHeight="1" x14ac:dyDescent="0.55000000000000004"/>
    <row r="743" ht="29.25" customHeight="1" x14ac:dyDescent="0.55000000000000004"/>
    <row r="744" ht="29.25" customHeight="1" x14ac:dyDescent="0.55000000000000004"/>
    <row r="745" ht="29.25" customHeight="1" x14ac:dyDescent="0.55000000000000004"/>
    <row r="746" ht="29.25" customHeight="1" x14ac:dyDescent="0.55000000000000004"/>
    <row r="747" ht="29.25" customHeight="1" x14ac:dyDescent="0.55000000000000004"/>
    <row r="748" ht="29.25" customHeight="1" x14ac:dyDescent="0.55000000000000004"/>
    <row r="749" ht="29.25" customHeight="1" x14ac:dyDescent="0.55000000000000004"/>
    <row r="750" ht="29.25" customHeight="1" x14ac:dyDescent="0.55000000000000004"/>
    <row r="751" ht="29.25" customHeight="1" x14ac:dyDescent="0.55000000000000004"/>
    <row r="752" ht="29.25" customHeight="1" x14ac:dyDescent="0.55000000000000004"/>
    <row r="753" ht="29.25" customHeight="1" x14ac:dyDescent="0.55000000000000004"/>
    <row r="754" ht="29.25" customHeight="1" x14ac:dyDescent="0.55000000000000004"/>
    <row r="755" ht="29.25" customHeight="1" x14ac:dyDescent="0.55000000000000004"/>
    <row r="756" ht="29.25" customHeight="1" x14ac:dyDescent="0.55000000000000004"/>
    <row r="757" ht="29.25" customHeight="1" x14ac:dyDescent="0.55000000000000004"/>
    <row r="758" ht="29.25" customHeight="1" x14ac:dyDescent="0.55000000000000004"/>
    <row r="759" ht="29.25" customHeight="1" x14ac:dyDescent="0.55000000000000004"/>
    <row r="760" ht="29.25" customHeight="1" x14ac:dyDescent="0.55000000000000004"/>
    <row r="761" ht="29.25" customHeight="1" x14ac:dyDescent="0.55000000000000004"/>
    <row r="762" ht="29.25" customHeight="1" x14ac:dyDescent="0.55000000000000004"/>
    <row r="763" ht="29.25" customHeight="1" x14ac:dyDescent="0.55000000000000004"/>
    <row r="764" ht="29.25" customHeight="1" x14ac:dyDescent="0.55000000000000004"/>
    <row r="765" ht="29.25" customHeight="1" x14ac:dyDescent="0.55000000000000004"/>
    <row r="766" ht="29.25" customHeight="1" x14ac:dyDescent="0.55000000000000004"/>
    <row r="767" ht="29.25" customHeight="1" x14ac:dyDescent="0.55000000000000004"/>
    <row r="768" ht="29.25" customHeight="1" x14ac:dyDescent="0.55000000000000004"/>
    <row r="769" ht="29.25" customHeight="1" x14ac:dyDescent="0.55000000000000004"/>
    <row r="770" ht="29.25" customHeight="1" x14ac:dyDescent="0.55000000000000004"/>
    <row r="771" ht="29.25" customHeight="1" x14ac:dyDescent="0.55000000000000004"/>
    <row r="772" ht="29.25" customHeight="1" x14ac:dyDescent="0.55000000000000004"/>
    <row r="773" ht="29.25" customHeight="1" x14ac:dyDescent="0.55000000000000004"/>
    <row r="774" ht="29.25" customHeight="1" x14ac:dyDescent="0.55000000000000004"/>
    <row r="775" ht="29.25" customHeight="1" x14ac:dyDescent="0.55000000000000004"/>
    <row r="776" ht="29.25" customHeight="1" x14ac:dyDescent="0.55000000000000004"/>
    <row r="777" ht="29.25" customHeight="1" x14ac:dyDescent="0.55000000000000004"/>
    <row r="778" ht="29.25" customHeight="1" x14ac:dyDescent="0.55000000000000004"/>
    <row r="779" ht="29.25" customHeight="1" x14ac:dyDescent="0.55000000000000004"/>
    <row r="780" ht="29.25" customHeight="1" x14ac:dyDescent="0.55000000000000004"/>
    <row r="781" ht="29.25" customHeight="1" x14ac:dyDescent="0.55000000000000004"/>
    <row r="782" ht="29.25" customHeight="1" x14ac:dyDescent="0.55000000000000004"/>
    <row r="783" ht="29.25" customHeight="1" x14ac:dyDescent="0.55000000000000004"/>
    <row r="784" ht="29.25" customHeight="1" x14ac:dyDescent="0.55000000000000004"/>
    <row r="785" ht="29.25" customHeight="1" x14ac:dyDescent="0.55000000000000004"/>
    <row r="786" ht="29.25" customHeight="1" x14ac:dyDescent="0.55000000000000004"/>
    <row r="787" ht="29.25" customHeight="1" x14ac:dyDescent="0.55000000000000004"/>
    <row r="788" ht="29.25" customHeight="1" x14ac:dyDescent="0.55000000000000004"/>
    <row r="789" ht="29.25" customHeight="1" x14ac:dyDescent="0.55000000000000004"/>
    <row r="790" ht="29.25" customHeight="1" x14ac:dyDescent="0.55000000000000004"/>
    <row r="791" ht="29.25" customHeight="1" x14ac:dyDescent="0.55000000000000004"/>
    <row r="792" ht="29.25" customHeight="1" x14ac:dyDescent="0.55000000000000004"/>
    <row r="793" ht="29.25" customHeight="1" x14ac:dyDescent="0.55000000000000004"/>
    <row r="794" ht="29.25" customHeight="1" x14ac:dyDescent="0.55000000000000004"/>
    <row r="795" ht="29.25" customHeight="1" x14ac:dyDescent="0.55000000000000004"/>
    <row r="796" ht="29.25" customHeight="1" x14ac:dyDescent="0.55000000000000004"/>
    <row r="797" ht="29.25" customHeight="1" x14ac:dyDescent="0.55000000000000004"/>
    <row r="798" ht="29.25" customHeight="1" x14ac:dyDescent="0.55000000000000004"/>
    <row r="799" ht="29.25" customHeight="1" x14ac:dyDescent="0.55000000000000004"/>
    <row r="800" ht="29.25" customHeight="1" x14ac:dyDescent="0.55000000000000004"/>
    <row r="801" ht="29.25" customHeight="1" x14ac:dyDescent="0.55000000000000004"/>
    <row r="802" ht="29.25" customHeight="1" x14ac:dyDescent="0.55000000000000004"/>
    <row r="803" ht="29.25" customHeight="1" x14ac:dyDescent="0.55000000000000004"/>
    <row r="804" ht="29.25" customHeight="1" x14ac:dyDescent="0.55000000000000004"/>
    <row r="805" ht="29.25" customHeight="1" x14ac:dyDescent="0.55000000000000004"/>
    <row r="806" ht="29.25" customHeight="1" x14ac:dyDescent="0.55000000000000004"/>
    <row r="807" ht="29.25" customHeight="1" x14ac:dyDescent="0.55000000000000004"/>
    <row r="808" ht="29.25" customHeight="1" x14ac:dyDescent="0.55000000000000004"/>
    <row r="809" ht="29.25" customHeight="1" x14ac:dyDescent="0.55000000000000004"/>
    <row r="810" ht="29.25" customHeight="1" x14ac:dyDescent="0.55000000000000004"/>
    <row r="811" ht="29.25" customHeight="1" x14ac:dyDescent="0.55000000000000004"/>
    <row r="812" ht="29.25" customHeight="1" x14ac:dyDescent="0.55000000000000004"/>
    <row r="813" ht="29.25" customHeight="1" x14ac:dyDescent="0.55000000000000004"/>
    <row r="814" ht="29.25" customHeight="1" x14ac:dyDescent="0.55000000000000004"/>
    <row r="815" ht="29.25" customHeight="1" x14ac:dyDescent="0.55000000000000004"/>
    <row r="816" ht="29.25" customHeight="1" x14ac:dyDescent="0.55000000000000004"/>
    <row r="817" ht="29.25" customHeight="1" x14ac:dyDescent="0.55000000000000004"/>
    <row r="818" ht="29.25" customHeight="1" x14ac:dyDescent="0.55000000000000004"/>
    <row r="819" ht="29.25" customHeight="1" x14ac:dyDescent="0.55000000000000004"/>
    <row r="820" ht="29.25" customHeight="1" x14ac:dyDescent="0.55000000000000004"/>
    <row r="821" ht="29.25" customHeight="1" x14ac:dyDescent="0.55000000000000004"/>
    <row r="822" ht="29.25" customHeight="1" x14ac:dyDescent="0.55000000000000004"/>
    <row r="823" ht="29.25" customHeight="1" x14ac:dyDescent="0.55000000000000004"/>
    <row r="824" ht="29.25" customHeight="1" x14ac:dyDescent="0.55000000000000004"/>
    <row r="825" ht="29.25" customHeight="1" x14ac:dyDescent="0.55000000000000004"/>
    <row r="826" ht="29.25" customHeight="1" x14ac:dyDescent="0.55000000000000004"/>
    <row r="827" ht="29.25" customHeight="1" x14ac:dyDescent="0.55000000000000004"/>
    <row r="828" ht="29.25" customHeight="1" x14ac:dyDescent="0.55000000000000004"/>
    <row r="829" ht="29.25" customHeight="1" x14ac:dyDescent="0.55000000000000004"/>
    <row r="830" ht="29.25" customHeight="1" x14ac:dyDescent="0.55000000000000004"/>
    <row r="831" ht="29.25" customHeight="1" x14ac:dyDescent="0.55000000000000004"/>
    <row r="832" ht="29.25" customHeight="1" x14ac:dyDescent="0.55000000000000004"/>
    <row r="833" ht="29.25" customHeight="1" x14ac:dyDescent="0.55000000000000004"/>
    <row r="834" ht="29.25" customHeight="1" x14ac:dyDescent="0.55000000000000004"/>
    <row r="835" ht="29.25" customHeight="1" x14ac:dyDescent="0.55000000000000004"/>
    <row r="836" ht="29.25" customHeight="1" x14ac:dyDescent="0.55000000000000004"/>
    <row r="837" ht="29.25" customHeight="1" x14ac:dyDescent="0.55000000000000004"/>
    <row r="838" ht="29.25" customHeight="1" x14ac:dyDescent="0.55000000000000004"/>
    <row r="839" ht="29.25" customHeight="1" x14ac:dyDescent="0.55000000000000004"/>
    <row r="840" ht="29.25" customHeight="1" x14ac:dyDescent="0.55000000000000004"/>
    <row r="841" ht="29.25" customHeight="1" x14ac:dyDescent="0.55000000000000004"/>
    <row r="842" ht="29.25" customHeight="1" x14ac:dyDescent="0.55000000000000004"/>
    <row r="843" ht="29.25" customHeight="1" x14ac:dyDescent="0.55000000000000004"/>
    <row r="844" ht="29.25" customHeight="1" x14ac:dyDescent="0.55000000000000004"/>
    <row r="845" ht="29.25" customHeight="1" x14ac:dyDescent="0.55000000000000004"/>
    <row r="846" ht="29.25" customHeight="1" x14ac:dyDescent="0.55000000000000004"/>
    <row r="847" ht="29.25" customHeight="1" x14ac:dyDescent="0.55000000000000004"/>
    <row r="848" ht="29.25" customHeight="1" x14ac:dyDescent="0.55000000000000004"/>
    <row r="849" ht="29.25" customHeight="1" x14ac:dyDescent="0.55000000000000004"/>
    <row r="850" ht="29.25" customHeight="1" x14ac:dyDescent="0.55000000000000004"/>
    <row r="851" ht="29.25" customHeight="1" x14ac:dyDescent="0.55000000000000004"/>
    <row r="852" ht="29.25" customHeight="1" x14ac:dyDescent="0.55000000000000004"/>
    <row r="853" ht="29.25" customHeight="1" x14ac:dyDescent="0.55000000000000004"/>
    <row r="854" ht="29.25" customHeight="1" x14ac:dyDescent="0.55000000000000004"/>
    <row r="855" ht="29.25" customHeight="1" x14ac:dyDescent="0.55000000000000004"/>
    <row r="856" ht="29.25" customHeight="1" x14ac:dyDescent="0.55000000000000004"/>
    <row r="857" ht="29.25" customHeight="1" x14ac:dyDescent="0.55000000000000004"/>
    <row r="858" ht="29.25" customHeight="1" x14ac:dyDescent="0.55000000000000004"/>
    <row r="859" ht="29.25" customHeight="1" x14ac:dyDescent="0.55000000000000004"/>
    <row r="860" ht="29.25" customHeight="1" x14ac:dyDescent="0.55000000000000004"/>
    <row r="861" ht="29.25" customHeight="1" x14ac:dyDescent="0.55000000000000004"/>
    <row r="862" ht="29.25" customHeight="1" x14ac:dyDescent="0.55000000000000004"/>
    <row r="863" ht="29.25" customHeight="1" x14ac:dyDescent="0.55000000000000004"/>
    <row r="864" ht="29.25" customHeight="1" x14ac:dyDescent="0.55000000000000004"/>
    <row r="865" ht="29.25" customHeight="1" x14ac:dyDescent="0.55000000000000004"/>
    <row r="866" ht="29.25" customHeight="1" x14ac:dyDescent="0.55000000000000004"/>
    <row r="867" ht="29.25" customHeight="1" x14ac:dyDescent="0.55000000000000004"/>
    <row r="868" ht="29.25" customHeight="1" x14ac:dyDescent="0.55000000000000004"/>
    <row r="869" ht="29.25" customHeight="1" x14ac:dyDescent="0.55000000000000004"/>
    <row r="870" ht="29.25" customHeight="1" x14ac:dyDescent="0.55000000000000004"/>
    <row r="871" ht="29.25" customHeight="1" x14ac:dyDescent="0.55000000000000004"/>
    <row r="872" ht="29.25" customHeight="1" x14ac:dyDescent="0.55000000000000004"/>
    <row r="873" ht="29.25" customHeight="1" x14ac:dyDescent="0.55000000000000004"/>
    <row r="874" ht="29.25" customHeight="1" x14ac:dyDescent="0.55000000000000004"/>
    <row r="875" ht="29.25" customHeight="1" x14ac:dyDescent="0.55000000000000004"/>
    <row r="876" ht="29.25" customHeight="1" x14ac:dyDescent="0.55000000000000004"/>
    <row r="877" ht="29.25" customHeight="1" x14ac:dyDescent="0.55000000000000004"/>
    <row r="878" ht="29.25" customHeight="1" x14ac:dyDescent="0.55000000000000004"/>
    <row r="879" ht="29.25" customHeight="1" x14ac:dyDescent="0.55000000000000004"/>
    <row r="880" ht="29.25" customHeight="1" x14ac:dyDescent="0.55000000000000004"/>
    <row r="881" ht="29.25" customHeight="1" x14ac:dyDescent="0.55000000000000004"/>
    <row r="882" ht="29.25" customHeight="1" x14ac:dyDescent="0.55000000000000004"/>
    <row r="883" ht="29.25" customHeight="1" x14ac:dyDescent="0.55000000000000004"/>
    <row r="884" ht="29.25" customHeight="1" x14ac:dyDescent="0.55000000000000004"/>
    <row r="885" ht="29.25" customHeight="1" x14ac:dyDescent="0.55000000000000004"/>
    <row r="886" ht="29.25" customHeight="1" x14ac:dyDescent="0.55000000000000004"/>
    <row r="887" ht="29.25" customHeight="1" x14ac:dyDescent="0.55000000000000004"/>
    <row r="888" ht="29.25" customHeight="1" x14ac:dyDescent="0.55000000000000004"/>
    <row r="889" ht="29.25" customHeight="1" x14ac:dyDescent="0.55000000000000004"/>
    <row r="890" ht="29.25" customHeight="1" x14ac:dyDescent="0.55000000000000004"/>
    <row r="891" ht="29.25" customHeight="1" x14ac:dyDescent="0.55000000000000004"/>
    <row r="892" ht="29.25" customHeight="1" x14ac:dyDescent="0.55000000000000004"/>
    <row r="893" ht="29.25" customHeight="1" x14ac:dyDescent="0.55000000000000004"/>
    <row r="894" ht="29.25" customHeight="1" x14ac:dyDescent="0.55000000000000004"/>
    <row r="895" ht="29.25" customHeight="1" x14ac:dyDescent="0.55000000000000004"/>
    <row r="896" ht="29.25" customHeight="1" x14ac:dyDescent="0.55000000000000004"/>
    <row r="897" ht="29.25" customHeight="1" x14ac:dyDescent="0.55000000000000004"/>
    <row r="898" ht="29.25" customHeight="1" x14ac:dyDescent="0.55000000000000004"/>
    <row r="899" ht="29.25" customHeight="1" x14ac:dyDescent="0.55000000000000004"/>
    <row r="900" ht="29.25" customHeight="1" x14ac:dyDescent="0.55000000000000004"/>
    <row r="901" ht="29.25" customHeight="1" x14ac:dyDescent="0.55000000000000004"/>
    <row r="902" ht="29.25" customHeight="1" x14ac:dyDescent="0.55000000000000004"/>
    <row r="903" ht="29.25" customHeight="1" x14ac:dyDescent="0.55000000000000004"/>
    <row r="904" ht="29.25" customHeight="1" x14ac:dyDescent="0.55000000000000004"/>
    <row r="905" ht="29.25" customHeight="1" x14ac:dyDescent="0.55000000000000004"/>
    <row r="906" ht="29.25" customHeight="1" x14ac:dyDescent="0.55000000000000004"/>
    <row r="907" ht="29.25" customHeight="1" x14ac:dyDescent="0.55000000000000004"/>
    <row r="908" ht="29.25" customHeight="1" x14ac:dyDescent="0.55000000000000004"/>
    <row r="909" ht="29.25" customHeight="1" x14ac:dyDescent="0.55000000000000004"/>
    <row r="910" ht="29.25" customHeight="1" x14ac:dyDescent="0.55000000000000004"/>
    <row r="911" ht="29.25" customHeight="1" x14ac:dyDescent="0.55000000000000004"/>
    <row r="912" ht="29.25" customHeight="1" x14ac:dyDescent="0.55000000000000004"/>
    <row r="913" ht="29.25" customHeight="1" x14ac:dyDescent="0.55000000000000004"/>
    <row r="914" ht="29.25" customHeight="1" x14ac:dyDescent="0.55000000000000004"/>
    <row r="915" ht="29.25" customHeight="1" x14ac:dyDescent="0.55000000000000004"/>
    <row r="916" ht="29.25" customHeight="1" x14ac:dyDescent="0.55000000000000004"/>
    <row r="917" ht="29.25" customHeight="1" x14ac:dyDescent="0.55000000000000004"/>
    <row r="918" ht="29.25" customHeight="1" x14ac:dyDescent="0.55000000000000004"/>
    <row r="919" ht="29.25" customHeight="1" x14ac:dyDescent="0.55000000000000004"/>
    <row r="920" ht="29.25" customHeight="1" x14ac:dyDescent="0.55000000000000004"/>
    <row r="921" ht="29.25" customHeight="1" x14ac:dyDescent="0.55000000000000004"/>
    <row r="922" ht="29.25" customHeight="1" x14ac:dyDescent="0.55000000000000004"/>
    <row r="923" ht="29.25" customHeight="1" x14ac:dyDescent="0.55000000000000004"/>
    <row r="924" ht="29.25" customHeight="1" x14ac:dyDescent="0.55000000000000004"/>
    <row r="925" ht="29.25" customHeight="1" x14ac:dyDescent="0.55000000000000004"/>
    <row r="926" ht="29.25" customHeight="1" x14ac:dyDescent="0.55000000000000004"/>
    <row r="927" ht="29.25" customHeight="1" x14ac:dyDescent="0.55000000000000004"/>
    <row r="928" ht="29.25" customHeight="1" x14ac:dyDescent="0.55000000000000004"/>
    <row r="929" ht="29.25" customHeight="1" x14ac:dyDescent="0.55000000000000004"/>
    <row r="930" ht="29.25" customHeight="1" x14ac:dyDescent="0.55000000000000004"/>
    <row r="931" ht="29.25" customHeight="1" x14ac:dyDescent="0.55000000000000004"/>
    <row r="932" ht="29.25" customHeight="1" x14ac:dyDescent="0.55000000000000004"/>
    <row r="933" ht="29.25" customHeight="1" x14ac:dyDescent="0.55000000000000004"/>
    <row r="934" ht="29.25" customHeight="1" x14ac:dyDescent="0.55000000000000004"/>
    <row r="935" ht="29.25" customHeight="1" x14ac:dyDescent="0.55000000000000004"/>
    <row r="936" ht="29.25" customHeight="1" x14ac:dyDescent="0.55000000000000004"/>
    <row r="937" ht="29.25" customHeight="1" x14ac:dyDescent="0.55000000000000004"/>
    <row r="938" ht="29.25" customHeight="1" x14ac:dyDescent="0.55000000000000004"/>
    <row r="939" ht="29.25" customHeight="1" x14ac:dyDescent="0.55000000000000004"/>
    <row r="940" ht="29.25" customHeight="1" x14ac:dyDescent="0.55000000000000004"/>
    <row r="941" ht="29.25" customHeight="1" x14ac:dyDescent="0.55000000000000004"/>
    <row r="942" ht="29.25" customHeight="1" x14ac:dyDescent="0.55000000000000004"/>
    <row r="943" ht="29.25" customHeight="1" x14ac:dyDescent="0.55000000000000004"/>
    <row r="944" ht="29.25" customHeight="1" x14ac:dyDescent="0.55000000000000004"/>
    <row r="945" ht="29.25" customHeight="1" x14ac:dyDescent="0.55000000000000004"/>
    <row r="946" ht="29.25" customHeight="1" x14ac:dyDescent="0.55000000000000004"/>
    <row r="947" ht="29.25" customHeight="1" x14ac:dyDescent="0.55000000000000004"/>
    <row r="948" ht="29.25" customHeight="1" x14ac:dyDescent="0.55000000000000004"/>
    <row r="949" ht="29.25" customHeight="1" x14ac:dyDescent="0.55000000000000004"/>
    <row r="950" ht="29.25" customHeight="1" x14ac:dyDescent="0.55000000000000004"/>
    <row r="951" ht="29.25" customHeight="1" x14ac:dyDescent="0.55000000000000004"/>
    <row r="952" ht="29.25" customHeight="1" x14ac:dyDescent="0.55000000000000004"/>
    <row r="953" ht="29.25" customHeight="1" x14ac:dyDescent="0.55000000000000004"/>
    <row r="954" ht="29.25" customHeight="1" x14ac:dyDescent="0.55000000000000004"/>
    <row r="955" ht="29.25" customHeight="1" x14ac:dyDescent="0.55000000000000004"/>
    <row r="956" ht="29.25" customHeight="1" x14ac:dyDescent="0.55000000000000004"/>
    <row r="957" ht="29.25" customHeight="1" x14ac:dyDescent="0.55000000000000004"/>
    <row r="958" ht="29.25" customHeight="1" x14ac:dyDescent="0.55000000000000004"/>
    <row r="959" ht="29.25" customHeight="1" x14ac:dyDescent="0.55000000000000004"/>
    <row r="960" ht="29.25" customHeight="1" x14ac:dyDescent="0.55000000000000004"/>
    <row r="961" ht="29.25" customHeight="1" x14ac:dyDescent="0.55000000000000004"/>
    <row r="962" ht="29.25" customHeight="1" x14ac:dyDescent="0.55000000000000004"/>
    <row r="963" ht="29.25" customHeight="1" x14ac:dyDescent="0.55000000000000004"/>
    <row r="964" ht="29.25" customHeight="1" x14ac:dyDescent="0.55000000000000004"/>
    <row r="965" ht="29.25" customHeight="1" x14ac:dyDescent="0.55000000000000004"/>
    <row r="966" ht="29.25" customHeight="1" x14ac:dyDescent="0.55000000000000004"/>
    <row r="967" ht="29.25" customHeight="1" x14ac:dyDescent="0.55000000000000004"/>
    <row r="968" ht="29.25" customHeight="1" x14ac:dyDescent="0.55000000000000004"/>
    <row r="969" ht="29.25" customHeight="1" x14ac:dyDescent="0.55000000000000004"/>
    <row r="970" ht="29.25" customHeight="1" x14ac:dyDescent="0.55000000000000004"/>
    <row r="971" ht="29.25" customHeight="1" x14ac:dyDescent="0.55000000000000004"/>
    <row r="972" ht="29.25" customHeight="1" x14ac:dyDescent="0.55000000000000004"/>
    <row r="973" ht="29.25" customHeight="1" x14ac:dyDescent="0.55000000000000004"/>
    <row r="974" ht="29.25" customHeight="1" x14ac:dyDescent="0.55000000000000004"/>
    <row r="975" ht="29.25" customHeight="1" x14ac:dyDescent="0.55000000000000004"/>
    <row r="976" ht="29.25" customHeight="1" x14ac:dyDescent="0.55000000000000004"/>
    <row r="977" ht="29.25" customHeight="1" x14ac:dyDescent="0.55000000000000004"/>
    <row r="978" ht="29.25" customHeight="1" x14ac:dyDescent="0.55000000000000004"/>
    <row r="979" ht="29.25" customHeight="1" x14ac:dyDescent="0.55000000000000004"/>
    <row r="980" ht="29.25" customHeight="1" x14ac:dyDescent="0.55000000000000004"/>
    <row r="981" ht="29.25" customHeight="1" x14ac:dyDescent="0.55000000000000004"/>
    <row r="982" ht="29.25" customHeight="1" x14ac:dyDescent="0.55000000000000004"/>
    <row r="983" ht="29.25" customHeight="1" x14ac:dyDescent="0.55000000000000004"/>
    <row r="984" ht="29.25" customHeight="1" x14ac:dyDescent="0.55000000000000004"/>
    <row r="985" ht="29.25" customHeight="1" x14ac:dyDescent="0.55000000000000004"/>
    <row r="986" ht="29.25" customHeight="1" x14ac:dyDescent="0.55000000000000004"/>
    <row r="987" ht="29.25" customHeight="1" x14ac:dyDescent="0.55000000000000004"/>
    <row r="988" ht="29.25" customHeight="1" x14ac:dyDescent="0.55000000000000004"/>
    <row r="989" ht="29.25" customHeight="1" x14ac:dyDescent="0.55000000000000004"/>
    <row r="990" ht="29.25" customHeight="1" x14ac:dyDescent="0.55000000000000004"/>
    <row r="991" ht="29.25" customHeight="1" x14ac:dyDescent="0.55000000000000004"/>
    <row r="992" ht="29.25" customHeight="1" x14ac:dyDescent="0.55000000000000004"/>
    <row r="993" ht="29.25" customHeight="1" x14ac:dyDescent="0.55000000000000004"/>
    <row r="994" ht="29.25" customHeight="1" x14ac:dyDescent="0.55000000000000004"/>
    <row r="995" ht="29.25" customHeight="1" x14ac:dyDescent="0.55000000000000004"/>
    <row r="996" ht="29.25" customHeight="1" x14ac:dyDescent="0.55000000000000004"/>
    <row r="997" ht="29.25" customHeight="1" x14ac:dyDescent="0.55000000000000004"/>
    <row r="998" ht="29.25" customHeight="1" x14ac:dyDescent="0.55000000000000004"/>
    <row r="999" ht="29.25" customHeight="1" x14ac:dyDescent="0.55000000000000004"/>
    <row r="1000" ht="29.25" customHeight="1" x14ac:dyDescent="0.55000000000000004"/>
    <row r="1001" ht="29.25" customHeight="1" x14ac:dyDescent="0.55000000000000004"/>
  </sheetData>
  <mergeCells count="1">
    <mergeCell ref="A1:Y1"/>
  </mergeCells>
  <pageMargins left="0.7" right="0.7" top="0.75" bottom="0.75" header="0" footer="0"/>
  <pageSetup paperSize="9" orientation="portrait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workbookViewId="0">
      <selection activeCell="A4" sqref="A4"/>
    </sheetView>
  </sheetViews>
  <sheetFormatPr defaultColWidth="14.41796875" defaultRowHeight="15" customHeight="1" x14ac:dyDescent="0.55000000000000004"/>
  <cols>
    <col min="1" max="1" width="22.83984375" customWidth="1"/>
    <col min="2" max="2" width="24.15625" customWidth="1"/>
    <col min="3" max="4" width="25" customWidth="1"/>
    <col min="5" max="14" width="5.578125" customWidth="1"/>
    <col min="15" max="15" width="6.26171875" customWidth="1"/>
    <col min="16" max="23" width="5.578125" customWidth="1"/>
    <col min="24" max="24" width="8.26171875" customWidth="1"/>
    <col min="25" max="25" width="47.578125" customWidth="1"/>
    <col min="26" max="26" width="8.68359375" customWidth="1"/>
  </cols>
  <sheetData>
    <row r="1" spans="1:26" ht="30.75" customHeight="1" x14ac:dyDescent="1.05">
      <c r="A1" s="53" t="s">
        <v>101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6" ht="101.25" customHeight="1" x14ac:dyDescent="0.55000000000000004">
      <c r="A2" s="13" t="s">
        <v>0</v>
      </c>
      <c r="B2" s="14" t="s">
        <v>1</v>
      </c>
      <c r="C2" s="14" t="s">
        <v>2</v>
      </c>
      <c r="D2" s="14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5" t="s">
        <v>12</v>
      </c>
      <c r="N2" s="15" t="s">
        <v>13</v>
      </c>
      <c r="O2" s="15" t="s">
        <v>14</v>
      </c>
      <c r="P2" s="15" t="s">
        <v>15</v>
      </c>
      <c r="Q2" s="15" t="s">
        <v>16</v>
      </c>
      <c r="R2" s="15" t="s">
        <v>17</v>
      </c>
      <c r="S2" s="15" t="s">
        <v>18</v>
      </c>
      <c r="T2" s="15" t="s">
        <v>19</v>
      </c>
      <c r="U2" s="15" t="s">
        <v>20</v>
      </c>
      <c r="V2" s="15" t="s">
        <v>21</v>
      </c>
      <c r="W2" s="15" t="s">
        <v>22</v>
      </c>
      <c r="X2" s="14" t="s">
        <v>23</v>
      </c>
      <c r="Y2" s="27" t="s">
        <v>24</v>
      </c>
    </row>
    <row r="3" spans="1:26" ht="29.25" customHeight="1" x14ac:dyDescent="0.55000000000000004">
      <c r="A3" s="17" t="s">
        <v>113</v>
      </c>
      <c r="B3" s="18" t="s">
        <v>55</v>
      </c>
      <c r="C3" s="18" t="s">
        <v>40</v>
      </c>
      <c r="D3" s="18" t="s">
        <v>56</v>
      </c>
      <c r="E3" s="18">
        <v>20</v>
      </c>
      <c r="F3" s="18"/>
      <c r="G3" s="18"/>
      <c r="H3" s="18"/>
      <c r="I3" s="18">
        <v>-10</v>
      </c>
      <c r="J3" s="18"/>
      <c r="K3" s="18"/>
      <c r="L3" s="18"/>
      <c r="M3" s="18"/>
      <c r="N3" s="18"/>
      <c r="O3" s="18"/>
      <c r="P3" s="18"/>
      <c r="Q3" s="18"/>
      <c r="R3" s="18"/>
      <c r="S3" s="18">
        <v>4.95</v>
      </c>
      <c r="T3" s="18">
        <v>10</v>
      </c>
      <c r="U3" s="18"/>
      <c r="V3" s="18"/>
      <c r="W3" s="18">
        <f t="shared" ref="W3:W4" si="0">SUM(E3:T3)</f>
        <v>24.95</v>
      </c>
      <c r="X3" s="20" t="s">
        <v>28</v>
      </c>
      <c r="Y3" s="21"/>
      <c r="Z3" s="5"/>
    </row>
    <row r="4" spans="1:26" ht="29.25" customHeight="1" x14ac:dyDescent="0.55000000000000004">
      <c r="A4" s="28" t="s">
        <v>114</v>
      </c>
      <c r="B4" s="29" t="s">
        <v>55</v>
      </c>
      <c r="C4" s="29" t="s">
        <v>40</v>
      </c>
      <c r="D4" s="29" t="s">
        <v>57</v>
      </c>
      <c r="E4" s="29">
        <v>20</v>
      </c>
      <c r="F4" s="29"/>
      <c r="G4" s="29"/>
      <c r="H4" s="29"/>
      <c r="I4" s="29">
        <v>-15</v>
      </c>
      <c r="J4" s="29"/>
      <c r="K4" s="29"/>
      <c r="L4" s="29"/>
      <c r="M4" s="29"/>
      <c r="N4" s="29"/>
      <c r="O4" s="29"/>
      <c r="P4" s="29"/>
      <c r="Q4" s="29"/>
      <c r="R4" s="29"/>
      <c r="S4" s="29">
        <v>4.8499999999999996</v>
      </c>
      <c r="T4" s="29">
        <v>8</v>
      </c>
      <c r="U4" s="29"/>
      <c r="V4" s="29"/>
      <c r="W4" s="29">
        <f t="shared" si="0"/>
        <v>17.850000000000001</v>
      </c>
      <c r="X4" s="30" t="s">
        <v>38</v>
      </c>
      <c r="Y4" s="31"/>
      <c r="Z4" s="5"/>
    </row>
    <row r="5" spans="1:26" ht="29.25" customHeight="1" x14ac:dyDescent="0.5500000000000000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9.25" customHeight="1" x14ac:dyDescent="0.5500000000000000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9.25" customHeight="1" x14ac:dyDescent="0.5500000000000000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9.25" customHeight="1" x14ac:dyDescent="0.5500000000000000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9.25" customHeight="1" x14ac:dyDescent="0.55000000000000004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9.25" customHeight="1" x14ac:dyDescent="0.55000000000000004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9.25" customHeight="1" x14ac:dyDescent="0.5500000000000000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29.25" customHeight="1" x14ac:dyDescent="0.55000000000000004"/>
    <row r="13" spans="1:26" ht="29.25" customHeight="1" x14ac:dyDescent="0.55000000000000004"/>
    <row r="14" spans="1:26" ht="29.25" customHeight="1" x14ac:dyDescent="0.55000000000000004"/>
    <row r="15" spans="1:26" ht="29.25" customHeight="1" x14ac:dyDescent="0.55000000000000004"/>
    <row r="16" spans="1:26" ht="29.25" customHeight="1" x14ac:dyDescent="0.55000000000000004"/>
    <row r="17" ht="29.25" customHeight="1" x14ac:dyDescent="0.55000000000000004"/>
    <row r="18" ht="29.25" customHeight="1" x14ac:dyDescent="0.55000000000000004"/>
    <row r="19" ht="29.25" customHeight="1" x14ac:dyDescent="0.55000000000000004"/>
    <row r="20" ht="29.25" customHeight="1" x14ac:dyDescent="0.55000000000000004"/>
    <row r="21" ht="29.25" customHeight="1" x14ac:dyDescent="0.55000000000000004"/>
    <row r="22" ht="29.25" customHeight="1" x14ac:dyDescent="0.55000000000000004"/>
    <row r="23" ht="29.25" customHeight="1" x14ac:dyDescent="0.55000000000000004"/>
    <row r="24" ht="29.25" customHeight="1" x14ac:dyDescent="0.55000000000000004"/>
    <row r="25" ht="29.25" customHeight="1" x14ac:dyDescent="0.55000000000000004"/>
    <row r="26" ht="29.25" customHeight="1" x14ac:dyDescent="0.55000000000000004"/>
    <row r="27" ht="29.25" customHeight="1" x14ac:dyDescent="0.55000000000000004"/>
    <row r="28" ht="29.25" customHeight="1" x14ac:dyDescent="0.55000000000000004"/>
    <row r="29" ht="29.25" customHeight="1" x14ac:dyDescent="0.55000000000000004"/>
    <row r="30" ht="29.25" customHeight="1" x14ac:dyDescent="0.55000000000000004"/>
    <row r="31" ht="29.25" customHeight="1" x14ac:dyDescent="0.55000000000000004"/>
    <row r="32" ht="29.25" customHeight="1" x14ac:dyDescent="0.55000000000000004"/>
    <row r="33" ht="29.25" customHeight="1" x14ac:dyDescent="0.55000000000000004"/>
    <row r="34" ht="29.25" customHeight="1" x14ac:dyDescent="0.55000000000000004"/>
    <row r="35" ht="29.25" customHeight="1" x14ac:dyDescent="0.55000000000000004"/>
    <row r="36" ht="29.25" customHeight="1" x14ac:dyDescent="0.55000000000000004"/>
    <row r="37" ht="29.25" customHeight="1" x14ac:dyDescent="0.55000000000000004"/>
    <row r="38" ht="29.25" customHeight="1" x14ac:dyDescent="0.55000000000000004"/>
    <row r="39" ht="29.25" customHeight="1" x14ac:dyDescent="0.55000000000000004"/>
    <row r="40" ht="29.25" customHeight="1" x14ac:dyDescent="0.55000000000000004"/>
    <row r="41" ht="29.25" customHeight="1" x14ac:dyDescent="0.55000000000000004"/>
    <row r="42" ht="29.25" customHeight="1" x14ac:dyDescent="0.55000000000000004"/>
    <row r="43" ht="29.25" customHeight="1" x14ac:dyDescent="0.55000000000000004"/>
    <row r="44" ht="29.25" customHeight="1" x14ac:dyDescent="0.55000000000000004"/>
    <row r="45" ht="29.25" customHeight="1" x14ac:dyDescent="0.55000000000000004"/>
    <row r="46" ht="29.25" customHeight="1" x14ac:dyDescent="0.55000000000000004"/>
    <row r="47" ht="29.25" customHeight="1" x14ac:dyDescent="0.55000000000000004"/>
    <row r="48" ht="29.25" customHeight="1" x14ac:dyDescent="0.55000000000000004"/>
    <row r="49" ht="29.25" customHeight="1" x14ac:dyDescent="0.55000000000000004"/>
    <row r="50" ht="29.25" customHeight="1" x14ac:dyDescent="0.55000000000000004"/>
    <row r="51" ht="29.25" customHeight="1" x14ac:dyDescent="0.55000000000000004"/>
    <row r="52" ht="29.25" customHeight="1" x14ac:dyDescent="0.55000000000000004"/>
    <row r="53" ht="29.25" customHeight="1" x14ac:dyDescent="0.55000000000000004"/>
    <row r="54" ht="29.25" customHeight="1" x14ac:dyDescent="0.55000000000000004"/>
    <row r="55" ht="29.25" customHeight="1" x14ac:dyDescent="0.55000000000000004"/>
    <row r="56" ht="29.25" customHeight="1" x14ac:dyDescent="0.55000000000000004"/>
    <row r="57" ht="29.25" customHeight="1" x14ac:dyDescent="0.55000000000000004"/>
    <row r="58" ht="29.25" customHeight="1" x14ac:dyDescent="0.55000000000000004"/>
    <row r="59" ht="29.25" customHeight="1" x14ac:dyDescent="0.55000000000000004"/>
    <row r="60" ht="29.25" customHeight="1" x14ac:dyDescent="0.55000000000000004"/>
    <row r="61" ht="29.25" customHeight="1" x14ac:dyDescent="0.55000000000000004"/>
    <row r="62" ht="29.25" customHeight="1" x14ac:dyDescent="0.55000000000000004"/>
    <row r="63" ht="29.25" customHeight="1" x14ac:dyDescent="0.55000000000000004"/>
    <row r="64" ht="29.25" customHeight="1" x14ac:dyDescent="0.55000000000000004"/>
    <row r="65" ht="29.25" customHeight="1" x14ac:dyDescent="0.55000000000000004"/>
    <row r="66" ht="29.25" customHeight="1" x14ac:dyDescent="0.55000000000000004"/>
    <row r="67" ht="29.25" customHeight="1" x14ac:dyDescent="0.55000000000000004"/>
    <row r="68" ht="29.25" customHeight="1" x14ac:dyDescent="0.55000000000000004"/>
    <row r="69" ht="29.25" customHeight="1" x14ac:dyDescent="0.55000000000000004"/>
    <row r="70" ht="29.25" customHeight="1" x14ac:dyDescent="0.55000000000000004"/>
    <row r="71" ht="29.25" customHeight="1" x14ac:dyDescent="0.55000000000000004"/>
    <row r="72" ht="29.25" customHeight="1" x14ac:dyDescent="0.55000000000000004"/>
    <row r="73" ht="29.25" customHeight="1" x14ac:dyDescent="0.55000000000000004"/>
    <row r="74" ht="29.25" customHeight="1" x14ac:dyDescent="0.55000000000000004"/>
    <row r="75" ht="29.25" customHeight="1" x14ac:dyDescent="0.55000000000000004"/>
    <row r="76" ht="29.25" customHeight="1" x14ac:dyDescent="0.55000000000000004"/>
    <row r="77" ht="29.25" customHeight="1" x14ac:dyDescent="0.55000000000000004"/>
    <row r="78" ht="29.25" customHeight="1" x14ac:dyDescent="0.55000000000000004"/>
    <row r="79" ht="29.25" customHeight="1" x14ac:dyDescent="0.55000000000000004"/>
    <row r="80" ht="29.25" customHeight="1" x14ac:dyDescent="0.55000000000000004"/>
    <row r="81" ht="29.25" customHeight="1" x14ac:dyDescent="0.55000000000000004"/>
    <row r="82" ht="29.25" customHeight="1" x14ac:dyDescent="0.55000000000000004"/>
    <row r="83" ht="29.25" customHeight="1" x14ac:dyDescent="0.55000000000000004"/>
    <row r="84" ht="29.25" customHeight="1" x14ac:dyDescent="0.55000000000000004"/>
    <row r="85" ht="29.25" customHeight="1" x14ac:dyDescent="0.55000000000000004"/>
    <row r="86" ht="29.25" customHeight="1" x14ac:dyDescent="0.55000000000000004"/>
    <row r="87" ht="29.25" customHeight="1" x14ac:dyDescent="0.55000000000000004"/>
    <row r="88" ht="29.25" customHeight="1" x14ac:dyDescent="0.55000000000000004"/>
    <row r="89" ht="29.25" customHeight="1" x14ac:dyDescent="0.55000000000000004"/>
    <row r="90" ht="29.25" customHeight="1" x14ac:dyDescent="0.55000000000000004"/>
    <row r="91" ht="29.25" customHeight="1" x14ac:dyDescent="0.55000000000000004"/>
    <row r="92" ht="29.25" customHeight="1" x14ac:dyDescent="0.55000000000000004"/>
    <row r="93" ht="29.25" customHeight="1" x14ac:dyDescent="0.55000000000000004"/>
    <row r="94" ht="29.25" customHeight="1" x14ac:dyDescent="0.55000000000000004"/>
    <row r="95" ht="29.25" customHeight="1" x14ac:dyDescent="0.55000000000000004"/>
    <row r="96" ht="29.25" customHeight="1" x14ac:dyDescent="0.55000000000000004"/>
    <row r="97" ht="29.25" customHeight="1" x14ac:dyDescent="0.55000000000000004"/>
    <row r="98" ht="29.25" customHeight="1" x14ac:dyDescent="0.55000000000000004"/>
    <row r="99" ht="29.25" customHeight="1" x14ac:dyDescent="0.55000000000000004"/>
    <row r="100" ht="29.25" customHeight="1" x14ac:dyDescent="0.55000000000000004"/>
    <row r="101" ht="29.25" customHeight="1" x14ac:dyDescent="0.55000000000000004"/>
    <row r="102" ht="29.25" customHeight="1" x14ac:dyDescent="0.55000000000000004"/>
    <row r="103" ht="29.25" customHeight="1" x14ac:dyDescent="0.55000000000000004"/>
    <row r="104" ht="29.25" customHeight="1" x14ac:dyDescent="0.55000000000000004"/>
    <row r="105" ht="29.25" customHeight="1" x14ac:dyDescent="0.55000000000000004"/>
    <row r="106" ht="29.25" customHeight="1" x14ac:dyDescent="0.55000000000000004"/>
    <row r="107" ht="29.25" customHeight="1" x14ac:dyDescent="0.55000000000000004"/>
    <row r="108" ht="29.25" customHeight="1" x14ac:dyDescent="0.55000000000000004"/>
    <row r="109" ht="29.25" customHeight="1" x14ac:dyDescent="0.55000000000000004"/>
    <row r="110" ht="29.25" customHeight="1" x14ac:dyDescent="0.55000000000000004"/>
    <row r="111" ht="29.25" customHeight="1" x14ac:dyDescent="0.55000000000000004"/>
    <row r="112" ht="29.25" customHeight="1" x14ac:dyDescent="0.55000000000000004"/>
    <row r="113" ht="29.25" customHeight="1" x14ac:dyDescent="0.55000000000000004"/>
    <row r="114" ht="29.25" customHeight="1" x14ac:dyDescent="0.55000000000000004"/>
    <row r="115" ht="29.25" customHeight="1" x14ac:dyDescent="0.55000000000000004"/>
    <row r="116" ht="29.25" customHeight="1" x14ac:dyDescent="0.55000000000000004"/>
    <row r="117" ht="29.25" customHeight="1" x14ac:dyDescent="0.55000000000000004"/>
    <row r="118" ht="29.25" customHeight="1" x14ac:dyDescent="0.55000000000000004"/>
    <row r="119" ht="29.25" customHeight="1" x14ac:dyDescent="0.55000000000000004"/>
    <row r="120" ht="29.25" customHeight="1" x14ac:dyDescent="0.55000000000000004"/>
    <row r="121" ht="29.25" customHeight="1" x14ac:dyDescent="0.55000000000000004"/>
    <row r="122" ht="29.25" customHeight="1" x14ac:dyDescent="0.55000000000000004"/>
    <row r="123" ht="29.25" customHeight="1" x14ac:dyDescent="0.55000000000000004"/>
    <row r="124" ht="29.25" customHeight="1" x14ac:dyDescent="0.55000000000000004"/>
    <row r="125" ht="29.25" customHeight="1" x14ac:dyDescent="0.55000000000000004"/>
    <row r="126" ht="29.25" customHeight="1" x14ac:dyDescent="0.55000000000000004"/>
    <row r="127" ht="29.25" customHeight="1" x14ac:dyDescent="0.55000000000000004"/>
    <row r="128" ht="29.25" customHeight="1" x14ac:dyDescent="0.55000000000000004"/>
    <row r="129" ht="29.25" customHeight="1" x14ac:dyDescent="0.55000000000000004"/>
    <row r="130" ht="29.25" customHeight="1" x14ac:dyDescent="0.55000000000000004"/>
    <row r="131" ht="29.25" customHeight="1" x14ac:dyDescent="0.55000000000000004"/>
    <row r="132" ht="29.25" customHeight="1" x14ac:dyDescent="0.55000000000000004"/>
    <row r="133" ht="29.25" customHeight="1" x14ac:dyDescent="0.55000000000000004"/>
    <row r="134" ht="29.25" customHeight="1" x14ac:dyDescent="0.55000000000000004"/>
    <row r="135" ht="29.25" customHeight="1" x14ac:dyDescent="0.55000000000000004"/>
    <row r="136" ht="29.25" customHeight="1" x14ac:dyDescent="0.55000000000000004"/>
    <row r="137" ht="29.25" customHeight="1" x14ac:dyDescent="0.55000000000000004"/>
    <row r="138" ht="29.25" customHeight="1" x14ac:dyDescent="0.55000000000000004"/>
    <row r="139" ht="29.25" customHeight="1" x14ac:dyDescent="0.55000000000000004"/>
    <row r="140" ht="29.25" customHeight="1" x14ac:dyDescent="0.55000000000000004"/>
    <row r="141" ht="29.25" customHeight="1" x14ac:dyDescent="0.55000000000000004"/>
    <row r="142" ht="29.25" customHeight="1" x14ac:dyDescent="0.55000000000000004"/>
    <row r="143" ht="29.25" customHeight="1" x14ac:dyDescent="0.55000000000000004"/>
    <row r="144" ht="29.25" customHeight="1" x14ac:dyDescent="0.55000000000000004"/>
    <row r="145" ht="29.25" customHeight="1" x14ac:dyDescent="0.55000000000000004"/>
    <row r="146" ht="29.25" customHeight="1" x14ac:dyDescent="0.55000000000000004"/>
    <row r="147" ht="29.25" customHeight="1" x14ac:dyDescent="0.55000000000000004"/>
    <row r="148" ht="29.25" customHeight="1" x14ac:dyDescent="0.55000000000000004"/>
    <row r="149" ht="29.25" customHeight="1" x14ac:dyDescent="0.55000000000000004"/>
    <row r="150" ht="29.25" customHeight="1" x14ac:dyDescent="0.55000000000000004"/>
    <row r="151" ht="29.25" customHeight="1" x14ac:dyDescent="0.55000000000000004"/>
    <row r="152" ht="29.25" customHeight="1" x14ac:dyDescent="0.55000000000000004"/>
    <row r="153" ht="29.25" customHeight="1" x14ac:dyDescent="0.55000000000000004"/>
    <row r="154" ht="29.25" customHeight="1" x14ac:dyDescent="0.55000000000000004"/>
    <row r="155" ht="29.25" customHeight="1" x14ac:dyDescent="0.55000000000000004"/>
    <row r="156" ht="29.25" customHeight="1" x14ac:dyDescent="0.55000000000000004"/>
    <row r="157" ht="29.25" customHeight="1" x14ac:dyDescent="0.55000000000000004"/>
    <row r="158" ht="29.25" customHeight="1" x14ac:dyDescent="0.55000000000000004"/>
    <row r="159" ht="29.25" customHeight="1" x14ac:dyDescent="0.55000000000000004"/>
    <row r="160" ht="29.25" customHeight="1" x14ac:dyDescent="0.55000000000000004"/>
    <row r="161" ht="29.25" customHeight="1" x14ac:dyDescent="0.55000000000000004"/>
    <row r="162" ht="29.25" customHeight="1" x14ac:dyDescent="0.55000000000000004"/>
    <row r="163" ht="29.25" customHeight="1" x14ac:dyDescent="0.55000000000000004"/>
    <row r="164" ht="29.25" customHeight="1" x14ac:dyDescent="0.55000000000000004"/>
    <row r="165" ht="29.25" customHeight="1" x14ac:dyDescent="0.55000000000000004"/>
    <row r="166" ht="29.25" customHeight="1" x14ac:dyDescent="0.55000000000000004"/>
    <row r="167" ht="29.25" customHeight="1" x14ac:dyDescent="0.55000000000000004"/>
    <row r="168" ht="29.25" customHeight="1" x14ac:dyDescent="0.55000000000000004"/>
    <row r="169" ht="29.25" customHeight="1" x14ac:dyDescent="0.55000000000000004"/>
    <row r="170" ht="29.25" customHeight="1" x14ac:dyDescent="0.55000000000000004"/>
    <row r="171" ht="29.25" customHeight="1" x14ac:dyDescent="0.55000000000000004"/>
    <row r="172" ht="29.25" customHeight="1" x14ac:dyDescent="0.55000000000000004"/>
    <row r="173" ht="29.25" customHeight="1" x14ac:dyDescent="0.55000000000000004"/>
    <row r="174" ht="29.25" customHeight="1" x14ac:dyDescent="0.55000000000000004"/>
    <row r="175" ht="29.25" customHeight="1" x14ac:dyDescent="0.55000000000000004"/>
    <row r="176" ht="29.25" customHeight="1" x14ac:dyDescent="0.55000000000000004"/>
    <row r="177" ht="29.25" customHeight="1" x14ac:dyDescent="0.55000000000000004"/>
    <row r="178" ht="29.25" customHeight="1" x14ac:dyDescent="0.55000000000000004"/>
    <row r="179" ht="29.25" customHeight="1" x14ac:dyDescent="0.55000000000000004"/>
    <row r="180" ht="29.25" customHeight="1" x14ac:dyDescent="0.55000000000000004"/>
    <row r="181" ht="29.25" customHeight="1" x14ac:dyDescent="0.55000000000000004"/>
    <row r="182" ht="29.25" customHeight="1" x14ac:dyDescent="0.55000000000000004"/>
    <row r="183" ht="29.25" customHeight="1" x14ac:dyDescent="0.55000000000000004"/>
    <row r="184" ht="29.25" customHeight="1" x14ac:dyDescent="0.55000000000000004"/>
    <row r="185" ht="29.25" customHeight="1" x14ac:dyDescent="0.55000000000000004"/>
    <row r="186" ht="29.25" customHeight="1" x14ac:dyDescent="0.55000000000000004"/>
    <row r="187" ht="29.25" customHeight="1" x14ac:dyDescent="0.55000000000000004"/>
    <row r="188" ht="29.25" customHeight="1" x14ac:dyDescent="0.55000000000000004"/>
    <row r="189" ht="29.25" customHeight="1" x14ac:dyDescent="0.55000000000000004"/>
    <row r="190" ht="29.25" customHeight="1" x14ac:dyDescent="0.55000000000000004"/>
    <row r="191" ht="29.25" customHeight="1" x14ac:dyDescent="0.55000000000000004"/>
    <row r="192" ht="29.25" customHeight="1" x14ac:dyDescent="0.55000000000000004"/>
    <row r="193" ht="29.25" customHeight="1" x14ac:dyDescent="0.55000000000000004"/>
    <row r="194" ht="29.25" customHeight="1" x14ac:dyDescent="0.55000000000000004"/>
    <row r="195" ht="29.25" customHeight="1" x14ac:dyDescent="0.55000000000000004"/>
    <row r="196" ht="29.25" customHeight="1" x14ac:dyDescent="0.55000000000000004"/>
    <row r="197" ht="29.25" customHeight="1" x14ac:dyDescent="0.55000000000000004"/>
    <row r="198" ht="29.25" customHeight="1" x14ac:dyDescent="0.55000000000000004"/>
    <row r="199" ht="29.25" customHeight="1" x14ac:dyDescent="0.55000000000000004"/>
    <row r="200" ht="29.25" customHeight="1" x14ac:dyDescent="0.55000000000000004"/>
    <row r="201" ht="29.25" customHeight="1" x14ac:dyDescent="0.55000000000000004"/>
    <row r="202" ht="29.25" customHeight="1" x14ac:dyDescent="0.55000000000000004"/>
    <row r="203" ht="29.25" customHeight="1" x14ac:dyDescent="0.55000000000000004"/>
    <row r="204" ht="29.25" customHeight="1" x14ac:dyDescent="0.55000000000000004"/>
    <row r="205" ht="29.25" customHeight="1" x14ac:dyDescent="0.55000000000000004"/>
    <row r="206" ht="29.25" customHeight="1" x14ac:dyDescent="0.55000000000000004"/>
    <row r="207" ht="29.25" customHeight="1" x14ac:dyDescent="0.55000000000000004"/>
    <row r="208" ht="29.25" customHeight="1" x14ac:dyDescent="0.55000000000000004"/>
    <row r="209" ht="29.25" customHeight="1" x14ac:dyDescent="0.55000000000000004"/>
    <row r="210" ht="29.25" customHeight="1" x14ac:dyDescent="0.55000000000000004"/>
    <row r="211" ht="29.25" customHeight="1" x14ac:dyDescent="0.55000000000000004"/>
    <row r="212" ht="29.25" customHeight="1" x14ac:dyDescent="0.55000000000000004"/>
    <row r="213" ht="29.25" customHeight="1" x14ac:dyDescent="0.55000000000000004"/>
    <row r="214" ht="29.25" customHeight="1" x14ac:dyDescent="0.55000000000000004"/>
    <row r="215" ht="29.25" customHeight="1" x14ac:dyDescent="0.55000000000000004"/>
    <row r="216" ht="29.25" customHeight="1" x14ac:dyDescent="0.55000000000000004"/>
    <row r="217" ht="29.25" customHeight="1" x14ac:dyDescent="0.55000000000000004"/>
    <row r="218" ht="29.25" customHeight="1" x14ac:dyDescent="0.55000000000000004"/>
    <row r="219" ht="29.25" customHeight="1" x14ac:dyDescent="0.55000000000000004"/>
    <row r="220" ht="29.25" customHeight="1" x14ac:dyDescent="0.55000000000000004"/>
    <row r="221" ht="29.25" customHeight="1" x14ac:dyDescent="0.55000000000000004"/>
    <row r="222" ht="29.25" customHeight="1" x14ac:dyDescent="0.55000000000000004"/>
    <row r="223" ht="29.25" customHeight="1" x14ac:dyDescent="0.55000000000000004"/>
    <row r="224" ht="29.25" customHeight="1" x14ac:dyDescent="0.55000000000000004"/>
    <row r="225" ht="29.25" customHeight="1" x14ac:dyDescent="0.55000000000000004"/>
    <row r="226" ht="29.25" customHeight="1" x14ac:dyDescent="0.55000000000000004"/>
    <row r="227" ht="29.25" customHeight="1" x14ac:dyDescent="0.55000000000000004"/>
    <row r="228" ht="29.25" customHeight="1" x14ac:dyDescent="0.55000000000000004"/>
    <row r="229" ht="29.25" customHeight="1" x14ac:dyDescent="0.55000000000000004"/>
    <row r="230" ht="29.25" customHeight="1" x14ac:dyDescent="0.55000000000000004"/>
    <row r="231" ht="29.25" customHeight="1" x14ac:dyDescent="0.55000000000000004"/>
    <row r="232" ht="29.25" customHeight="1" x14ac:dyDescent="0.55000000000000004"/>
    <row r="233" ht="29.25" customHeight="1" x14ac:dyDescent="0.55000000000000004"/>
    <row r="234" ht="29.25" customHeight="1" x14ac:dyDescent="0.55000000000000004"/>
    <row r="235" ht="29.25" customHeight="1" x14ac:dyDescent="0.55000000000000004"/>
    <row r="236" ht="29.25" customHeight="1" x14ac:dyDescent="0.55000000000000004"/>
    <row r="237" ht="29.25" customHeight="1" x14ac:dyDescent="0.55000000000000004"/>
    <row r="238" ht="29.25" customHeight="1" x14ac:dyDescent="0.55000000000000004"/>
    <row r="239" ht="29.25" customHeight="1" x14ac:dyDescent="0.55000000000000004"/>
    <row r="240" ht="29.25" customHeight="1" x14ac:dyDescent="0.55000000000000004"/>
    <row r="241" ht="29.25" customHeight="1" x14ac:dyDescent="0.55000000000000004"/>
    <row r="242" ht="29.25" customHeight="1" x14ac:dyDescent="0.55000000000000004"/>
    <row r="243" ht="29.25" customHeight="1" x14ac:dyDescent="0.55000000000000004"/>
    <row r="244" ht="29.25" customHeight="1" x14ac:dyDescent="0.55000000000000004"/>
    <row r="245" ht="29.25" customHeight="1" x14ac:dyDescent="0.55000000000000004"/>
    <row r="246" ht="29.25" customHeight="1" x14ac:dyDescent="0.55000000000000004"/>
    <row r="247" ht="29.25" customHeight="1" x14ac:dyDescent="0.55000000000000004"/>
    <row r="248" ht="29.25" customHeight="1" x14ac:dyDescent="0.55000000000000004"/>
    <row r="249" ht="29.25" customHeight="1" x14ac:dyDescent="0.55000000000000004"/>
    <row r="250" ht="29.25" customHeight="1" x14ac:dyDescent="0.55000000000000004"/>
    <row r="251" ht="29.25" customHeight="1" x14ac:dyDescent="0.55000000000000004"/>
    <row r="252" ht="29.25" customHeight="1" x14ac:dyDescent="0.55000000000000004"/>
    <row r="253" ht="29.25" customHeight="1" x14ac:dyDescent="0.55000000000000004"/>
    <row r="254" ht="29.25" customHeight="1" x14ac:dyDescent="0.55000000000000004"/>
    <row r="255" ht="29.25" customHeight="1" x14ac:dyDescent="0.55000000000000004"/>
    <row r="256" ht="29.25" customHeight="1" x14ac:dyDescent="0.55000000000000004"/>
    <row r="257" ht="29.25" customHeight="1" x14ac:dyDescent="0.55000000000000004"/>
    <row r="258" ht="29.25" customHeight="1" x14ac:dyDescent="0.55000000000000004"/>
    <row r="259" ht="29.25" customHeight="1" x14ac:dyDescent="0.55000000000000004"/>
    <row r="260" ht="29.25" customHeight="1" x14ac:dyDescent="0.55000000000000004"/>
    <row r="261" ht="29.25" customHeight="1" x14ac:dyDescent="0.55000000000000004"/>
    <row r="262" ht="29.25" customHeight="1" x14ac:dyDescent="0.55000000000000004"/>
    <row r="263" ht="29.25" customHeight="1" x14ac:dyDescent="0.55000000000000004"/>
    <row r="264" ht="29.25" customHeight="1" x14ac:dyDescent="0.55000000000000004"/>
    <row r="265" ht="29.25" customHeight="1" x14ac:dyDescent="0.55000000000000004"/>
    <row r="266" ht="29.25" customHeight="1" x14ac:dyDescent="0.55000000000000004"/>
    <row r="267" ht="29.25" customHeight="1" x14ac:dyDescent="0.55000000000000004"/>
    <row r="268" ht="29.25" customHeight="1" x14ac:dyDescent="0.55000000000000004"/>
    <row r="269" ht="29.25" customHeight="1" x14ac:dyDescent="0.55000000000000004"/>
    <row r="270" ht="29.25" customHeight="1" x14ac:dyDescent="0.55000000000000004"/>
    <row r="271" ht="29.25" customHeight="1" x14ac:dyDescent="0.55000000000000004"/>
    <row r="272" ht="29.25" customHeight="1" x14ac:dyDescent="0.55000000000000004"/>
    <row r="273" ht="29.25" customHeight="1" x14ac:dyDescent="0.55000000000000004"/>
    <row r="274" ht="29.25" customHeight="1" x14ac:dyDescent="0.55000000000000004"/>
    <row r="275" ht="29.25" customHeight="1" x14ac:dyDescent="0.55000000000000004"/>
    <row r="276" ht="29.25" customHeight="1" x14ac:dyDescent="0.55000000000000004"/>
    <row r="277" ht="29.25" customHeight="1" x14ac:dyDescent="0.55000000000000004"/>
    <row r="278" ht="29.25" customHeight="1" x14ac:dyDescent="0.55000000000000004"/>
    <row r="279" ht="29.25" customHeight="1" x14ac:dyDescent="0.55000000000000004"/>
    <row r="280" ht="29.25" customHeight="1" x14ac:dyDescent="0.55000000000000004"/>
    <row r="281" ht="29.25" customHeight="1" x14ac:dyDescent="0.55000000000000004"/>
    <row r="282" ht="29.25" customHeight="1" x14ac:dyDescent="0.55000000000000004"/>
    <row r="283" ht="29.25" customHeight="1" x14ac:dyDescent="0.55000000000000004"/>
    <row r="284" ht="29.25" customHeight="1" x14ac:dyDescent="0.55000000000000004"/>
    <row r="285" ht="29.25" customHeight="1" x14ac:dyDescent="0.55000000000000004"/>
    <row r="286" ht="29.25" customHeight="1" x14ac:dyDescent="0.55000000000000004"/>
    <row r="287" ht="29.25" customHeight="1" x14ac:dyDescent="0.55000000000000004"/>
    <row r="288" ht="29.25" customHeight="1" x14ac:dyDescent="0.55000000000000004"/>
    <row r="289" ht="29.25" customHeight="1" x14ac:dyDescent="0.55000000000000004"/>
    <row r="290" ht="29.25" customHeight="1" x14ac:dyDescent="0.55000000000000004"/>
    <row r="291" ht="29.25" customHeight="1" x14ac:dyDescent="0.55000000000000004"/>
    <row r="292" ht="29.25" customHeight="1" x14ac:dyDescent="0.55000000000000004"/>
    <row r="293" ht="29.25" customHeight="1" x14ac:dyDescent="0.55000000000000004"/>
    <row r="294" ht="29.25" customHeight="1" x14ac:dyDescent="0.55000000000000004"/>
    <row r="295" ht="29.25" customHeight="1" x14ac:dyDescent="0.55000000000000004"/>
    <row r="296" ht="29.25" customHeight="1" x14ac:dyDescent="0.55000000000000004"/>
    <row r="297" ht="29.25" customHeight="1" x14ac:dyDescent="0.55000000000000004"/>
    <row r="298" ht="29.25" customHeight="1" x14ac:dyDescent="0.55000000000000004"/>
    <row r="299" ht="29.25" customHeight="1" x14ac:dyDescent="0.55000000000000004"/>
    <row r="300" ht="29.25" customHeight="1" x14ac:dyDescent="0.55000000000000004"/>
    <row r="301" ht="29.25" customHeight="1" x14ac:dyDescent="0.55000000000000004"/>
    <row r="302" ht="29.25" customHeight="1" x14ac:dyDescent="0.55000000000000004"/>
    <row r="303" ht="29.25" customHeight="1" x14ac:dyDescent="0.55000000000000004"/>
    <row r="304" ht="29.25" customHeight="1" x14ac:dyDescent="0.55000000000000004"/>
    <row r="305" ht="29.25" customHeight="1" x14ac:dyDescent="0.55000000000000004"/>
    <row r="306" ht="29.25" customHeight="1" x14ac:dyDescent="0.55000000000000004"/>
    <row r="307" ht="29.25" customHeight="1" x14ac:dyDescent="0.55000000000000004"/>
    <row r="308" ht="29.25" customHeight="1" x14ac:dyDescent="0.55000000000000004"/>
    <row r="309" ht="29.25" customHeight="1" x14ac:dyDescent="0.55000000000000004"/>
    <row r="310" ht="29.25" customHeight="1" x14ac:dyDescent="0.55000000000000004"/>
    <row r="311" ht="29.25" customHeight="1" x14ac:dyDescent="0.55000000000000004"/>
    <row r="312" ht="29.25" customHeight="1" x14ac:dyDescent="0.55000000000000004"/>
    <row r="313" ht="29.25" customHeight="1" x14ac:dyDescent="0.55000000000000004"/>
    <row r="314" ht="29.25" customHeight="1" x14ac:dyDescent="0.55000000000000004"/>
    <row r="315" ht="29.25" customHeight="1" x14ac:dyDescent="0.55000000000000004"/>
    <row r="316" ht="29.25" customHeight="1" x14ac:dyDescent="0.55000000000000004"/>
    <row r="317" ht="29.25" customHeight="1" x14ac:dyDescent="0.55000000000000004"/>
    <row r="318" ht="29.25" customHeight="1" x14ac:dyDescent="0.55000000000000004"/>
    <row r="319" ht="29.25" customHeight="1" x14ac:dyDescent="0.55000000000000004"/>
    <row r="320" ht="29.25" customHeight="1" x14ac:dyDescent="0.55000000000000004"/>
    <row r="321" ht="29.25" customHeight="1" x14ac:dyDescent="0.55000000000000004"/>
    <row r="322" ht="29.25" customHeight="1" x14ac:dyDescent="0.55000000000000004"/>
    <row r="323" ht="29.25" customHeight="1" x14ac:dyDescent="0.55000000000000004"/>
    <row r="324" ht="29.25" customHeight="1" x14ac:dyDescent="0.55000000000000004"/>
    <row r="325" ht="29.25" customHeight="1" x14ac:dyDescent="0.55000000000000004"/>
    <row r="326" ht="29.25" customHeight="1" x14ac:dyDescent="0.55000000000000004"/>
    <row r="327" ht="29.25" customHeight="1" x14ac:dyDescent="0.55000000000000004"/>
    <row r="328" ht="29.25" customHeight="1" x14ac:dyDescent="0.55000000000000004"/>
    <row r="329" ht="29.25" customHeight="1" x14ac:dyDescent="0.55000000000000004"/>
    <row r="330" ht="29.25" customHeight="1" x14ac:dyDescent="0.55000000000000004"/>
    <row r="331" ht="29.25" customHeight="1" x14ac:dyDescent="0.55000000000000004"/>
    <row r="332" ht="29.25" customHeight="1" x14ac:dyDescent="0.55000000000000004"/>
    <row r="333" ht="29.25" customHeight="1" x14ac:dyDescent="0.55000000000000004"/>
    <row r="334" ht="29.25" customHeight="1" x14ac:dyDescent="0.55000000000000004"/>
    <row r="335" ht="29.25" customHeight="1" x14ac:dyDescent="0.55000000000000004"/>
    <row r="336" ht="29.25" customHeight="1" x14ac:dyDescent="0.55000000000000004"/>
    <row r="337" ht="29.25" customHeight="1" x14ac:dyDescent="0.55000000000000004"/>
    <row r="338" ht="29.25" customHeight="1" x14ac:dyDescent="0.55000000000000004"/>
    <row r="339" ht="29.25" customHeight="1" x14ac:dyDescent="0.55000000000000004"/>
    <row r="340" ht="29.25" customHeight="1" x14ac:dyDescent="0.55000000000000004"/>
    <row r="341" ht="29.25" customHeight="1" x14ac:dyDescent="0.55000000000000004"/>
    <row r="342" ht="29.25" customHeight="1" x14ac:dyDescent="0.55000000000000004"/>
    <row r="343" ht="29.25" customHeight="1" x14ac:dyDescent="0.55000000000000004"/>
    <row r="344" ht="29.25" customHeight="1" x14ac:dyDescent="0.55000000000000004"/>
    <row r="345" ht="29.25" customHeight="1" x14ac:dyDescent="0.55000000000000004"/>
    <row r="346" ht="29.25" customHeight="1" x14ac:dyDescent="0.55000000000000004"/>
    <row r="347" ht="29.25" customHeight="1" x14ac:dyDescent="0.55000000000000004"/>
    <row r="348" ht="29.25" customHeight="1" x14ac:dyDescent="0.55000000000000004"/>
    <row r="349" ht="29.25" customHeight="1" x14ac:dyDescent="0.55000000000000004"/>
    <row r="350" ht="29.25" customHeight="1" x14ac:dyDescent="0.55000000000000004"/>
    <row r="351" ht="29.25" customHeight="1" x14ac:dyDescent="0.55000000000000004"/>
    <row r="352" ht="29.25" customHeight="1" x14ac:dyDescent="0.55000000000000004"/>
    <row r="353" ht="29.25" customHeight="1" x14ac:dyDescent="0.55000000000000004"/>
    <row r="354" ht="29.25" customHeight="1" x14ac:dyDescent="0.55000000000000004"/>
    <row r="355" ht="29.25" customHeight="1" x14ac:dyDescent="0.55000000000000004"/>
    <row r="356" ht="29.25" customHeight="1" x14ac:dyDescent="0.55000000000000004"/>
    <row r="357" ht="29.25" customHeight="1" x14ac:dyDescent="0.55000000000000004"/>
    <row r="358" ht="29.25" customHeight="1" x14ac:dyDescent="0.55000000000000004"/>
    <row r="359" ht="29.25" customHeight="1" x14ac:dyDescent="0.55000000000000004"/>
    <row r="360" ht="29.25" customHeight="1" x14ac:dyDescent="0.55000000000000004"/>
    <row r="361" ht="29.25" customHeight="1" x14ac:dyDescent="0.55000000000000004"/>
    <row r="362" ht="29.25" customHeight="1" x14ac:dyDescent="0.55000000000000004"/>
    <row r="363" ht="29.25" customHeight="1" x14ac:dyDescent="0.55000000000000004"/>
    <row r="364" ht="29.25" customHeight="1" x14ac:dyDescent="0.55000000000000004"/>
    <row r="365" ht="29.25" customHeight="1" x14ac:dyDescent="0.55000000000000004"/>
    <row r="366" ht="29.25" customHeight="1" x14ac:dyDescent="0.55000000000000004"/>
    <row r="367" ht="29.25" customHeight="1" x14ac:dyDescent="0.55000000000000004"/>
    <row r="368" ht="29.25" customHeight="1" x14ac:dyDescent="0.55000000000000004"/>
    <row r="369" ht="29.25" customHeight="1" x14ac:dyDescent="0.55000000000000004"/>
    <row r="370" ht="29.25" customHeight="1" x14ac:dyDescent="0.55000000000000004"/>
    <row r="371" ht="29.25" customHeight="1" x14ac:dyDescent="0.55000000000000004"/>
    <row r="372" ht="29.25" customHeight="1" x14ac:dyDescent="0.55000000000000004"/>
    <row r="373" ht="29.25" customHeight="1" x14ac:dyDescent="0.55000000000000004"/>
    <row r="374" ht="29.25" customHeight="1" x14ac:dyDescent="0.55000000000000004"/>
    <row r="375" ht="29.25" customHeight="1" x14ac:dyDescent="0.55000000000000004"/>
    <row r="376" ht="29.25" customHeight="1" x14ac:dyDescent="0.55000000000000004"/>
    <row r="377" ht="29.25" customHeight="1" x14ac:dyDescent="0.55000000000000004"/>
    <row r="378" ht="29.25" customHeight="1" x14ac:dyDescent="0.55000000000000004"/>
    <row r="379" ht="29.25" customHeight="1" x14ac:dyDescent="0.55000000000000004"/>
    <row r="380" ht="29.25" customHeight="1" x14ac:dyDescent="0.55000000000000004"/>
    <row r="381" ht="29.25" customHeight="1" x14ac:dyDescent="0.55000000000000004"/>
    <row r="382" ht="29.25" customHeight="1" x14ac:dyDescent="0.55000000000000004"/>
    <row r="383" ht="29.25" customHeight="1" x14ac:dyDescent="0.55000000000000004"/>
    <row r="384" ht="29.25" customHeight="1" x14ac:dyDescent="0.55000000000000004"/>
    <row r="385" ht="29.25" customHeight="1" x14ac:dyDescent="0.55000000000000004"/>
    <row r="386" ht="29.25" customHeight="1" x14ac:dyDescent="0.55000000000000004"/>
    <row r="387" ht="29.25" customHeight="1" x14ac:dyDescent="0.55000000000000004"/>
    <row r="388" ht="29.25" customHeight="1" x14ac:dyDescent="0.55000000000000004"/>
    <row r="389" ht="29.25" customHeight="1" x14ac:dyDescent="0.55000000000000004"/>
    <row r="390" ht="29.25" customHeight="1" x14ac:dyDescent="0.55000000000000004"/>
    <row r="391" ht="29.25" customHeight="1" x14ac:dyDescent="0.55000000000000004"/>
    <row r="392" ht="29.25" customHeight="1" x14ac:dyDescent="0.55000000000000004"/>
    <row r="393" ht="29.25" customHeight="1" x14ac:dyDescent="0.55000000000000004"/>
    <row r="394" ht="29.25" customHeight="1" x14ac:dyDescent="0.55000000000000004"/>
    <row r="395" ht="29.25" customHeight="1" x14ac:dyDescent="0.55000000000000004"/>
    <row r="396" ht="29.25" customHeight="1" x14ac:dyDescent="0.55000000000000004"/>
    <row r="397" ht="29.25" customHeight="1" x14ac:dyDescent="0.55000000000000004"/>
    <row r="398" ht="29.25" customHeight="1" x14ac:dyDescent="0.55000000000000004"/>
    <row r="399" ht="29.25" customHeight="1" x14ac:dyDescent="0.55000000000000004"/>
    <row r="400" ht="29.25" customHeight="1" x14ac:dyDescent="0.55000000000000004"/>
    <row r="401" ht="29.25" customHeight="1" x14ac:dyDescent="0.55000000000000004"/>
    <row r="402" ht="29.25" customHeight="1" x14ac:dyDescent="0.55000000000000004"/>
    <row r="403" ht="29.25" customHeight="1" x14ac:dyDescent="0.55000000000000004"/>
    <row r="404" ht="29.25" customHeight="1" x14ac:dyDescent="0.55000000000000004"/>
    <row r="405" ht="29.25" customHeight="1" x14ac:dyDescent="0.55000000000000004"/>
    <row r="406" ht="29.25" customHeight="1" x14ac:dyDescent="0.55000000000000004"/>
    <row r="407" ht="29.25" customHeight="1" x14ac:dyDescent="0.55000000000000004"/>
    <row r="408" ht="29.25" customHeight="1" x14ac:dyDescent="0.55000000000000004"/>
    <row r="409" ht="29.25" customHeight="1" x14ac:dyDescent="0.55000000000000004"/>
    <row r="410" ht="29.25" customHeight="1" x14ac:dyDescent="0.55000000000000004"/>
    <row r="411" ht="29.25" customHeight="1" x14ac:dyDescent="0.55000000000000004"/>
    <row r="412" ht="29.25" customHeight="1" x14ac:dyDescent="0.55000000000000004"/>
    <row r="413" ht="29.25" customHeight="1" x14ac:dyDescent="0.55000000000000004"/>
    <row r="414" ht="29.25" customHeight="1" x14ac:dyDescent="0.55000000000000004"/>
    <row r="415" ht="29.25" customHeight="1" x14ac:dyDescent="0.55000000000000004"/>
    <row r="416" ht="29.25" customHeight="1" x14ac:dyDescent="0.55000000000000004"/>
    <row r="417" ht="29.25" customHeight="1" x14ac:dyDescent="0.55000000000000004"/>
    <row r="418" ht="29.25" customHeight="1" x14ac:dyDescent="0.55000000000000004"/>
    <row r="419" ht="29.25" customHeight="1" x14ac:dyDescent="0.55000000000000004"/>
    <row r="420" ht="29.25" customHeight="1" x14ac:dyDescent="0.55000000000000004"/>
    <row r="421" ht="29.25" customHeight="1" x14ac:dyDescent="0.55000000000000004"/>
    <row r="422" ht="29.25" customHeight="1" x14ac:dyDescent="0.55000000000000004"/>
    <row r="423" ht="29.25" customHeight="1" x14ac:dyDescent="0.55000000000000004"/>
    <row r="424" ht="29.25" customHeight="1" x14ac:dyDescent="0.55000000000000004"/>
    <row r="425" ht="29.25" customHeight="1" x14ac:dyDescent="0.55000000000000004"/>
    <row r="426" ht="29.25" customHeight="1" x14ac:dyDescent="0.55000000000000004"/>
    <row r="427" ht="29.25" customHeight="1" x14ac:dyDescent="0.55000000000000004"/>
    <row r="428" ht="29.25" customHeight="1" x14ac:dyDescent="0.55000000000000004"/>
    <row r="429" ht="29.25" customHeight="1" x14ac:dyDescent="0.55000000000000004"/>
    <row r="430" ht="29.25" customHeight="1" x14ac:dyDescent="0.55000000000000004"/>
    <row r="431" ht="29.25" customHeight="1" x14ac:dyDescent="0.55000000000000004"/>
    <row r="432" ht="29.25" customHeight="1" x14ac:dyDescent="0.55000000000000004"/>
    <row r="433" ht="29.25" customHeight="1" x14ac:dyDescent="0.55000000000000004"/>
    <row r="434" ht="29.25" customHeight="1" x14ac:dyDescent="0.55000000000000004"/>
    <row r="435" ht="29.25" customHeight="1" x14ac:dyDescent="0.55000000000000004"/>
    <row r="436" ht="29.25" customHeight="1" x14ac:dyDescent="0.55000000000000004"/>
    <row r="437" ht="29.25" customHeight="1" x14ac:dyDescent="0.55000000000000004"/>
    <row r="438" ht="29.25" customHeight="1" x14ac:dyDescent="0.55000000000000004"/>
    <row r="439" ht="29.25" customHeight="1" x14ac:dyDescent="0.55000000000000004"/>
    <row r="440" ht="29.25" customHeight="1" x14ac:dyDescent="0.55000000000000004"/>
    <row r="441" ht="29.25" customHeight="1" x14ac:dyDescent="0.55000000000000004"/>
    <row r="442" ht="29.25" customHeight="1" x14ac:dyDescent="0.55000000000000004"/>
    <row r="443" ht="29.25" customHeight="1" x14ac:dyDescent="0.55000000000000004"/>
    <row r="444" ht="29.25" customHeight="1" x14ac:dyDescent="0.55000000000000004"/>
    <row r="445" ht="29.25" customHeight="1" x14ac:dyDescent="0.55000000000000004"/>
    <row r="446" ht="29.25" customHeight="1" x14ac:dyDescent="0.55000000000000004"/>
    <row r="447" ht="29.25" customHeight="1" x14ac:dyDescent="0.55000000000000004"/>
    <row r="448" ht="29.25" customHeight="1" x14ac:dyDescent="0.55000000000000004"/>
    <row r="449" ht="29.25" customHeight="1" x14ac:dyDescent="0.55000000000000004"/>
    <row r="450" ht="29.25" customHeight="1" x14ac:dyDescent="0.55000000000000004"/>
    <row r="451" ht="29.25" customHeight="1" x14ac:dyDescent="0.55000000000000004"/>
    <row r="452" ht="29.25" customHeight="1" x14ac:dyDescent="0.55000000000000004"/>
    <row r="453" ht="29.25" customHeight="1" x14ac:dyDescent="0.55000000000000004"/>
    <row r="454" ht="29.25" customHeight="1" x14ac:dyDescent="0.55000000000000004"/>
    <row r="455" ht="29.25" customHeight="1" x14ac:dyDescent="0.55000000000000004"/>
    <row r="456" ht="29.25" customHeight="1" x14ac:dyDescent="0.55000000000000004"/>
    <row r="457" ht="29.25" customHeight="1" x14ac:dyDescent="0.55000000000000004"/>
    <row r="458" ht="29.25" customHeight="1" x14ac:dyDescent="0.55000000000000004"/>
    <row r="459" ht="29.25" customHeight="1" x14ac:dyDescent="0.55000000000000004"/>
    <row r="460" ht="29.25" customHeight="1" x14ac:dyDescent="0.55000000000000004"/>
    <row r="461" ht="29.25" customHeight="1" x14ac:dyDescent="0.55000000000000004"/>
    <row r="462" ht="29.25" customHeight="1" x14ac:dyDescent="0.55000000000000004"/>
    <row r="463" ht="29.25" customHeight="1" x14ac:dyDescent="0.55000000000000004"/>
    <row r="464" ht="29.25" customHeight="1" x14ac:dyDescent="0.55000000000000004"/>
    <row r="465" ht="29.25" customHeight="1" x14ac:dyDescent="0.55000000000000004"/>
    <row r="466" ht="29.25" customHeight="1" x14ac:dyDescent="0.55000000000000004"/>
    <row r="467" ht="29.25" customHeight="1" x14ac:dyDescent="0.55000000000000004"/>
    <row r="468" ht="29.25" customHeight="1" x14ac:dyDescent="0.55000000000000004"/>
    <row r="469" ht="29.25" customHeight="1" x14ac:dyDescent="0.55000000000000004"/>
    <row r="470" ht="29.25" customHeight="1" x14ac:dyDescent="0.55000000000000004"/>
    <row r="471" ht="29.25" customHeight="1" x14ac:dyDescent="0.55000000000000004"/>
    <row r="472" ht="29.25" customHeight="1" x14ac:dyDescent="0.55000000000000004"/>
    <row r="473" ht="29.25" customHeight="1" x14ac:dyDescent="0.55000000000000004"/>
    <row r="474" ht="29.25" customHeight="1" x14ac:dyDescent="0.55000000000000004"/>
    <row r="475" ht="29.25" customHeight="1" x14ac:dyDescent="0.55000000000000004"/>
    <row r="476" ht="29.25" customHeight="1" x14ac:dyDescent="0.55000000000000004"/>
    <row r="477" ht="29.25" customHeight="1" x14ac:dyDescent="0.55000000000000004"/>
    <row r="478" ht="29.25" customHeight="1" x14ac:dyDescent="0.55000000000000004"/>
    <row r="479" ht="29.25" customHeight="1" x14ac:dyDescent="0.55000000000000004"/>
    <row r="480" ht="29.25" customHeight="1" x14ac:dyDescent="0.55000000000000004"/>
    <row r="481" ht="29.25" customHeight="1" x14ac:dyDescent="0.55000000000000004"/>
    <row r="482" ht="29.25" customHeight="1" x14ac:dyDescent="0.55000000000000004"/>
    <row r="483" ht="29.25" customHeight="1" x14ac:dyDescent="0.55000000000000004"/>
    <row r="484" ht="29.25" customHeight="1" x14ac:dyDescent="0.55000000000000004"/>
    <row r="485" ht="29.25" customHeight="1" x14ac:dyDescent="0.55000000000000004"/>
    <row r="486" ht="29.25" customHeight="1" x14ac:dyDescent="0.55000000000000004"/>
    <row r="487" ht="29.25" customHeight="1" x14ac:dyDescent="0.55000000000000004"/>
    <row r="488" ht="29.25" customHeight="1" x14ac:dyDescent="0.55000000000000004"/>
    <row r="489" ht="29.25" customHeight="1" x14ac:dyDescent="0.55000000000000004"/>
    <row r="490" ht="29.25" customHeight="1" x14ac:dyDescent="0.55000000000000004"/>
    <row r="491" ht="29.25" customHeight="1" x14ac:dyDescent="0.55000000000000004"/>
    <row r="492" ht="29.25" customHeight="1" x14ac:dyDescent="0.55000000000000004"/>
    <row r="493" ht="29.25" customHeight="1" x14ac:dyDescent="0.55000000000000004"/>
    <row r="494" ht="29.25" customHeight="1" x14ac:dyDescent="0.55000000000000004"/>
    <row r="495" ht="29.25" customHeight="1" x14ac:dyDescent="0.55000000000000004"/>
    <row r="496" ht="29.25" customHeight="1" x14ac:dyDescent="0.55000000000000004"/>
    <row r="497" ht="29.25" customHeight="1" x14ac:dyDescent="0.55000000000000004"/>
    <row r="498" ht="29.25" customHeight="1" x14ac:dyDescent="0.55000000000000004"/>
    <row r="499" ht="29.25" customHeight="1" x14ac:dyDescent="0.55000000000000004"/>
    <row r="500" ht="29.25" customHeight="1" x14ac:dyDescent="0.55000000000000004"/>
    <row r="501" ht="29.25" customHeight="1" x14ac:dyDescent="0.55000000000000004"/>
    <row r="502" ht="29.25" customHeight="1" x14ac:dyDescent="0.55000000000000004"/>
    <row r="503" ht="29.25" customHeight="1" x14ac:dyDescent="0.55000000000000004"/>
    <row r="504" ht="29.25" customHeight="1" x14ac:dyDescent="0.55000000000000004"/>
    <row r="505" ht="29.25" customHeight="1" x14ac:dyDescent="0.55000000000000004"/>
    <row r="506" ht="29.25" customHeight="1" x14ac:dyDescent="0.55000000000000004"/>
    <row r="507" ht="29.25" customHeight="1" x14ac:dyDescent="0.55000000000000004"/>
    <row r="508" ht="29.25" customHeight="1" x14ac:dyDescent="0.55000000000000004"/>
    <row r="509" ht="29.25" customHeight="1" x14ac:dyDescent="0.55000000000000004"/>
    <row r="510" ht="29.25" customHeight="1" x14ac:dyDescent="0.55000000000000004"/>
    <row r="511" ht="29.25" customHeight="1" x14ac:dyDescent="0.55000000000000004"/>
    <row r="512" ht="29.25" customHeight="1" x14ac:dyDescent="0.55000000000000004"/>
    <row r="513" ht="29.25" customHeight="1" x14ac:dyDescent="0.55000000000000004"/>
    <row r="514" ht="29.25" customHeight="1" x14ac:dyDescent="0.55000000000000004"/>
    <row r="515" ht="29.25" customHeight="1" x14ac:dyDescent="0.55000000000000004"/>
    <row r="516" ht="29.25" customHeight="1" x14ac:dyDescent="0.55000000000000004"/>
    <row r="517" ht="29.25" customHeight="1" x14ac:dyDescent="0.55000000000000004"/>
    <row r="518" ht="29.25" customHeight="1" x14ac:dyDescent="0.55000000000000004"/>
    <row r="519" ht="29.25" customHeight="1" x14ac:dyDescent="0.55000000000000004"/>
    <row r="520" ht="29.25" customHeight="1" x14ac:dyDescent="0.55000000000000004"/>
    <row r="521" ht="29.25" customHeight="1" x14ac:dyDescent="0.55000000000000004"/>
    <row r="522" ht="29.25" customHeight="1" x14ac:dyDescent="0.55000000000000004"/>
    <row r="523" ht="29.25" customHeight="1" x14ac:dyDescent="0.55000000000000004"/>
    <row r="524" ht="29.25" customHeight="1" x14ac:dyDescent="0.55000000000000004"/>
    <row r="525" ht="29.25" customHeight="1" x14ac:dyDescent="0.55000000000000004"/>
    <row r="526" ht="29.25" customHeight="1" x14ac:dyDescent="0.55000000000000004"/>
    <row r="527" ht="29.25" customHeight="1" x14ac:dyDescent="0.55000000000000004"/>
    <row r="528" ht="29.25" customHeight="1" x14ac:dyDescent="0.55000000000000004"/>
    <row r="529" ht="29.25" customHeight="1" x14ac:dyDescent="0.55000000000000004"/>
    <row r="530" ht="29.25" customHeight="1" x14ac:dyDescent="0.55000000000000004"/>
    <row r="531" ht="29.25" customHeight="1" x14ac:dyDescent="0.55000000000000004"/>
    <row r="532" ht="29.25" customHeight="1" x14ac:dyDescent="0.55000000000000004"/>
    <row r="533" ht="29.25" customHeight="1" x14ac:dyDescent="0.55000000000000004"/>
    <row r="534" ht="29.25" customHeight="1" x14ac:dyDescent="0.55000000000000004"/>
    <row r="535" ht="29.25" customHeight="1" x14ac:dyDescent="0.55000000000000004"/>
    <row r="536" ht="29.25" customHeight="1" x14ac:dyDescent="0.55000000000000004"/>
    <row r="537" ht="29.25" customHeight="1" x14ac:dyDescent="0.55000000000000004"/>
    <row r="538" ht="29.25" customHeight="1" x14ac:dyDescent="0.55000000000000004"/>
    <row r="539" ht="29.25" customHeight="1" x14ac:dyDescent="0.55000000000000004"/>
    <row r="540" ht="29.25" customHeight="1" x14ac:dyDescent="0.55000000000000004"/>
    <row r="541" ht="29.25" customHeight="1" x14ac:dyDescent="0.55000000000000004"/>
    <row r="542" ht="29.25" customHeight="1" x14ac:dyDescent="0.55000000000000004"/>
    <row r="543" ht="29.25" customHeight="1" x14ac:dyDescent="0.55000000000000004"/>
    <row r="544" ht="29.25" customHeight="1" x14ac:dyDescent="0.55000000000000004"/>
    <row r="545" ht="29.25" customHeight="1" x14ac:dyDescent="0.55000000000000004"/>
    <row r="546" ht="29.25" customHeight="1" x14ac:dyDescent="0.55000000000000004"/>
    <row r="547" ht="29.25" customHeight="1" x14ac:dyDescent="0.55000000000000004"/>
    <row r="548" ht="29.25" customHeight="1" x14ac:dyDescent="0.55000000000000004"/>
    <row r="549" ht="29.25" customHeight="1" x14ac:dyDescent="0.55000000000000004"/>
    <row r="550" ht="29.25" customHeight="1" x14ac:dyDescent="0.55000000000000004"/>
    <row r="551" ht="29.25" customHeight="1" x14ac:dyDescent="0.55000000000000004"/>
    <row r="552" ht="29.25" customHeight="1" x14ac:dyDescent="0.55000000000000004"/>
    <row r="553" ht="29.25" customHeight="1" x14ac:dyDescent="0.55000000000000004"/>
    <row r="554" ht="29.25" customHeight="1" x14ac:dyDescent="0.55000000000000004"/>
    <row r="555" ht="29.25" customHeight="1" x14ac:dyDescent="0.55000000000000004"/>
    <row r="556" ht="29.25" customHeight="1" x14ac:dyDescent="0.55000000000000004"/>
    <row r="557" ht="29.25" customHeight="1" x14ac:dyDescent="0.55000000000000004"/>
    <row r="558" ht="29.25" customHeight="1" x14ac:dyDescent="0.55000000000000004"/>
    <row r="559" ht="29.25" customHeight="1" x14ac:dyDescent="0.55000000000000004"/>
    <row r="560" ht="29.25" customHeight="1" x14ac:dyDescent="0.55000000000000004"/>
    <row r="561" ht="29.25" customHeight="1" x14ac:dyDescent="0.55000000000000004"/>
    <row r="562" ht="29.25" customHeight="1" x14ac:dyDescent="0.55000000000000004"/>
    <row r="563" ht="29.25" customHeight="1" x14ac:dyDescent="0.55000000000000004"/>
    <row r="564" ht="29.25" customHeight="1" x14ac:dyDescent="0.55000000000000004"/>
    <row r="565" ht="29.25" customHeight="1" x14ac:dyDescent="0.55000000000000004"/>
    <row r="566" ht="29.25" customHeight="1" x14ac:dyDescent="0.55000000000000004"/>
    <row r="567" ht="29.25" customHeight="1" x14ac:dyDescent="0.55000000000000004"/>
    <row r="568" ht="29.25" customHeight="1" x14ac:dyDescent="0.55000000000000004"/>
    <row r="569" ht="29.25" customHeight="1" x14ac:dyDescent="0.55000000000000004"/>
    <row r="570" ht="29.25" customHeight="1" x14ac:dyDescent="0.55000000000000004"/>
    <row r="571" ht="29.25" customHeight="1" x14ac:dyDescent="0.55000000000000004"/>
    <row r="572" ht="29.25" customHeight="1" x14ac:dyDescent="0.55000000000000004"/>
    <row r="573" ht="29.25" customHeight="1" x14ac:dyDescent="0.55000000000000004"/>
    <row r="574" ht="29.25" customHeight="1" x14ac:dyDescent="0.55000000000000004"/>
    <row r="575" ht="29.25" customHeight="1" x14ac:dyDescent="0.55000000000000004"/>
    <row r="576" ht="29.25" customHeight="1" x14ac:dyDescent="0.55000000000000004"/>
    <row r="577" ht="29.25" customHeight="1" x14ac:dyDescent="0.55000000000000004"/>
    <row r="578" ht="29.25" customHeight="1" x14ac:dyDescent="0.55000000000000004"/>
    <row r="579" ht="29.25" customHeight="1" x14ac:dyDescent="0.55000000000000004"/>
    <row r="580" ht="29.25" customHeight="1" x14ac:dyDescent="0.55000000000000004"/>
    <row r="581" ht="29.25" customHeight="1" x14ac:dyDescent="0.55000000000000004"/>
    <row r="582" ht="29.25" customHeight="1" x14ac:dyDescent="0.55000000000000004"/>
    <row r="583" ht="29.25" customHeight="1" x14ac:dyDescent="0.55000000000000004"/>
    <row r="584" ht="29.25" customHeight="1" x14ac:dyDescent="0.55000000000000004"/>
    <row r="585" ht="29.25" customHeight="1" x14ac:dyDescent="0.55000000000000004"/>
    <row r="586" ht="29.25" customHeight="1" x14ac:dyDescent="0.55000000000000004"/>
    <row r="587" ht="29.25" customHeight="1" x14ac:dyDescent="0.55000000000000004"/>
    <row r="588" ht="29.25" customHeight="1" x14ac:dyDescent="0.55000000000000004"/>
    <row r="589" ht="29.25" customHeight="1" x14ac:dyDescent="0.55000000000000004"/>
    <row r="590" ht="29.25" customHeight="1" x14ac:dyDescent="0.55000000000000004"/>
    <row r="591" ht="29.25" customHeight="1" x14ac:dyDescent="0.55000000000000004"/>
    <row r="592" ht="29.25" customHeight="1" x14ac:dyDescent="0.55000000000000004"/>
    <row r="593" ht="29.25" customHeight="1" x14ac:dyDescent="0.55000000000000004"/>
    <row r="594" ht="29.25" customHeight="1" x14ac:dyDescent="0.55000000000000004"/>
    <row r="595" ht="29.25" customHeight="1" x14ac:dyDescent="0.55000000000000004"/>
    <row r="596" ht="29.25" customHeight="1" x14ac:dyDescent="0.55000000000000004"/>
    <row r="597" ht="29.25" customHeight="1" x14ac:dyDescent="0.55000000000000004"/>
    <row r="598" ht="29.25" customHeight="1" x14ac:dyDescent="0.55000000000000004"/>
    <row r="599" ht="29.25" customHeight="1" x14ac:dyDescent="0.55000000000000004"/>
    <row r="600" ht="29.25" customHeight="1" x14ac:dyDescent="0.55000000000000004"/>
    <row r="601" ht="29.25" customHeight="1" x14ac:dyDescent="0.55000000000000004"/>
    <row r="602" ht="29.25" customHeight="1" x14ac:dyDescent="0.55000000000000004"/>
    <row r="603" ht="29.25" customHeight="1" x14ac:dyDescent="0.55000000000000004"/>
    <row r="604" ht="29.25" customHeight="1" x14ac:dyDescent="0.55000000000000004"/>
    <row r="605" ht="29.25" customHeight="1" x14ac:dyDescent="0.55000000000000004"/>
    <row r="606" ht="29.25" customHeight="1" x14ac:dyDescent="0.55000000000000004"/>
    <row r="607" ht="29.25" customHeight="1" x14ac:dyDescent="0.55000000000000004"/>
    <row r="608" ht="29.25" customHeight="1" x14ac:dyDescent="0.55000000000000004"/>
    <row r="609" ht="29.25" customHeight="1" x14ac:dyDescent="0.55000000000000004"/>
    <row r="610" ht="29.25" customHeight="1" x14ac:dyDescent="0.55000000000000004"/>
    <row r="611" ht="29.25" customHeight="1" x14ac:dyDescent="0.55000000000000004"/>
    <row r="612" ht="29.25" customHeight="1" x14ac:dyDescent="0.55000000000000004"/>
    <row r="613" ht="29.25" customHeight="1" x14ac:dyDescent="0.55000000000000004"/>
    <row r="614" ht="29.25" customHeight="1" x14ac:dyDescent="0.55000000000000004"/>
    <row r="615" ht="29.25" customHeight="1" x14ac:dyDescent="0.55000000000000004"/>
    <row r="616" ht="29.25" customHeight="1" x14ac:dyDescent="0.55000000000000004"/>
    <row r="617" ht="29.25" customHeight="1" x14ac:dyDescent="0.55000000000000004"/>
    <row r="618" ht="29.25" customHeight="1" x14ac:dyDescent="0.55000000000000004"/>
    <row r="619" ht="29.25" customHeight="1" x14ac:dyDescent="0.55000000000000004"/>
    <row r="620" ht="29.25" customHeight="1" x14ac:dyDescent="0.55000000000000004"/>
    <row r="621" ht="29.25" customHeight="1" x14ac:dyDescent="0.55000000000000004"/>
    <row r="622" ht="29.25" customHeight="1" x14ac:dyDescent="0.55000000000000004"/>
    <row r="623" ht="29.25" customHeight="1" x14ac:dyDescent="0.55000000000000004"/>
    <row r="624" ht="29.25" customHeight="1" x14ac:dyDescent="0.55000000000000004"/>
    <row r="625" ht="29.25" customHeight="1" x14ac:dyDescent="0.55000000000000004"/>
    <row r="626" ht="29.25" customHeight="1" x14ac:dyDescent="0.55000000000000004"/>
    <row r="627" ht="29.25" customHeight="1" x14ac:dyDescent="0.55000000000000004"/>
    <row r="628" ht="29.25" customHeight="1" x14ac:dyDescent="0.55000000000000004"/>
    <row r="629" ht="29.25" customHeight="1" x14ac:dyDescent="0.55000000000000004"/>
    <row r="630" ht="29.25" customHeight="1" x14ac:dyDescent="0.55000000000000004"/>
    <row r="631" ht="29.25" customHeight="1" x14ac:dyDescent="0.55000000000000004"/>
    <row r="632" ht="29.25" customHeight="1" x14ac:dyDescent="0.55000000000000004"/>
    <row r="633" ht="29.25" customHeight="1" x14ac:dyDescent="0.55000000000000004"/>
    <row r="634" ht="29.25" customHeight="1" x14ac:dyDescent="0.55000000000000004"/>
    <row r="635" ht="29.25" customHeight="1" x14ac:dyDescent="0.55000000000000004"/>
    <row r="636" ht="29.25" customHeight="1" x14ac:dyDescent="0.55000000000000004"/>
    <row r="637" ht="29.25" customHeight="1" x14ac:dyDescent="0.55000000000000004"/>
    <row r="638" ht="29.25" customHeight="1" x14ac:dyDescent="0.55000000000000004"/>
    <row r="639" ht="29.25" customHeight="1" x14ac:dyDescent="0.55000000000000004"/>
    <row r="640" ht="29.25" customHeight="1" x14ac:dyDescent="0.55000000000000004"/>
    <row r="641" ht="29.25" customHeight="1" x14ac:dyDescent="0.55000000000000004"/>
    <row r="642" ht="29.25" customHeight="1" x14ac:dyDescent="0.55000000000000004"/>
    <row r="643" ht="29.25" customHeight="1" x14ac:dyDescent="0.55000000000000004"/>
    <row r="644" ht="29.25" customHeight="1" x14ac:dyDescent="0.55000000000000004"/>
    <row r="645" ht="29.25" customHeight="1" x14ac:dyDescent="0.55000000000000004"/>
    <row r="646" ht="29.25" customHeight="1" x14ac:dyDescent="0.55000000000000004"/>
    <row r="647" ht="29.25" customHeight="1" x14ac:dyDescent="0.55000000000000004"/>
    <row r="648" ht="29.25" customHeight="1" x14ac:dyDescent="0.55000000000000004"/>
    <row r="649" ht="29.25" customHeight="1" x14ac:dyDescent="0.55000000000000004"/>
    <row r="650" ht="29.25" customHeight="1" x14ac:dyDescent="0.55000000000000004"/>
    <row r="651" ht="29.25" customHeight="1" x14ac:dyDescent="0.55000000000000004"/>
    <row r="652" ht="29.25" customHeight="1" x14ac:dyDescent="0.55000000000000004"/>
    <row r="653" ht="29.25" customHeight="1" x14ac:dyDescent="0.55000000000000004"/>
    <row r="654" ht="29.25" customHeight="1" x14ac:dyDescent="0.55000000000000004"/>
    <row r="655" ht="29.25" customHeight="1" x14ac:dyDescent="0.55000000000000004"/>
    <row r="656" ht="29.25" customHeight="1" x14ac:dyDescent="0.55000000000000004"/>
    <row r="657" ht="29.25" customHeight="1" x14ac:dyDescent="0.55000000000000004"/>
    <row r="658" ht="29.25" customHeight="1" x14ac:dyDescent="0.55000000000000004"/>
    <row r="659" ht="29.25" customHeight="1" x14ac:dyDescent="0.55000000000000004"/>
    <row r="660" ht="29.25" customHeight="1" x14ac:dyDescent="0.55000000000000004"/>
    <row r="661" ht="29.25" customHeight="1" x14ac:dyDescent="0.55000000000000004"/>
    <row r="662" ht="29.25" customHeight="1" x14ac:dyDescent="0.55000000000000004"/>
    <row r="663" ht="29.25" customHeight="1" x14ac:dyDescent="0.55000000000000004"/>
    <row r="664" ht="29.25" customHeight="1" x14ac:dyDescent="0.55000000000000004"/>
    <row r="665" ht="29.25" customHeight="1" x14ac:dyDescent="0.55000000000000004"/>
    <row r="666" ht="29.25" customHeight="1" x14ac:dyDescent="0.55000000000000004"/>
    <row r="667" ht="29.25" customHeight="1" x14ac:dyDescent="0.55000000000000004"/>
    <row r="668" ht="29.25" customHeight="1" x14ac:dyDescent="0.55000000000000004"/>
    <row r="669" ht="29.25" customHeight="1" x14ac:dyDescent="0.55000000000000004"/>
    <row r="670" ht="29.25" customHeight="1" x14ac:dyDescent="0.55000000000000004"/>
    <row r="671" ht="29.25" customHeight="1" x14ac:dyDescent="0.55000000000000004"/>
    <row r="672" ht="29.25" customHeight="1" x14ac:dyDescent="0.55000000000000004"/>
    <row r="673" ht="29.25" customHeight="1" x14ac:dyDescent="0.55000000000000004"/>
    <row r="674" ht="29.25" customHeight="1" x14ac:dyDescent="0.55000000000000004"/>
    <row r="675" ht="29.25" customHeight="1" x14ac:dyDescent="0.55000000000000004"/>
    <row r="676" ht="29.25" customHeight="1" x14ac:dyDescent="0.55000000000000004"/>
    <row r="677" ht="29.25" customHeight="1" x14ac:dyDescent="0.55000000000000004"/>
    <row r="678" ht="29.25" customHeight="1" x14ac:dyDescent="0.55000000000000004"/>
    <row r="679" ht="29.25" customHeight="1" x14ac:dyDescent="0.55000000000000004"/>
    <row r="680" ht="29.25" customHeight="1" x14ac:dyDescent="0.55000000000000004"/>
    <row r="681" ht="29.25" customHeight="1" x14ac:dyDescent="0.55000000000000004"/>
    <row r="682" ht="29.25" customHeight="1" x14ac:dyDescent="0.55000000000000004"/>
    <row r="683" ht="29.25" customHeight="1" x14ac:dyDescent="0.55000000000000004"/>
    <row r="684" ht="29.25" customHeight="1" x14ac:dyDescent="0.55000000000000004"/>
    <row r="685" ht="29.25" customHeight="1" x14ac:dyDescent="0.55000000000000004"/>
    <row r="686" ht="29.25" customHeight="1" x14ac:dyDescent="0.55000000000000004"/>
    <row r="687" ht="29.25" customHeight="1" x14ac:dyDescent="0.55000000000000004"/>
    <row r="688" ht="29.25" customHeight="1" x14ac:dyDescent="0.55000000000000004"/>
    <row r="689" ht="29.25" customHeight="1" x14ac:dyDescent="0.55000000000000004"/>
    <row r="690" ht="29.25" customHeight="1" x14ac:dyDescent="0.55000000000000004"/>
    <row r="691" ht="29.25" customHeight="1" x14ac:dyDescent="0.55000000000000004"/>
    <row r="692" ht="29.25" customHeight="1" x14ac:dyDescent="0.55000000000000004"/>
    <row r="693" ht="29.25" customHeight="1" x14ac:dyDescent="0.55000000000000004"/>
    <row r="694" ht="29.25" customHeight="1" x14ac:dyDescent="0.55000000000000004"/>
    <row r="695" ht="29.25" customHeight="1" x14ac:dyDescent="0.55000000000000004"/>
    <row r="696" ht="29.25" customHeight="1" x14ac:dyDescent="0.55000000000000004"/>
    <row r="697" ht="29.25" customHeight="1" x14ac:dyDescent="0.55000000000000004"/>
    <row r="698" ht="29.25" customHeight="1" x14ac:dyDescent="0.55000000000000004"/>
    <row r="699" ht="29.25" customHeight="1" x14ac:dyDescent="0.55000000000000004"/>
    <row r="700" ht="29.25" customHeight="1" x14ac:dyDescent="0.55000000000000004"/>
    <row r="701" ht="29.25" customHeight="1" x14ac:dyDescent="0.55000000000000004"/>
    <row r="702" ht="29.25" customHeight="1" x14ac:dyDescent="0.55000000000000004"/>
    <row r="703" ht="29.25" customHeight="1" x14ac:dyDescent="0.55000000000000004"/>
    <row r="704" ht="29.25" customHeight="1" x14ac:dyDescent="0.55000000000000004"/>
    <row r="705" ht="29.25" customHeight="1" x14ac:dyDescent="0.55000000000000004"/>
    <row r="706" ht="29.25" customHeight="1" x14ac:dyDescent="0.55000000000000004"/>
    <row r="707" ht="29.25" customHeight="1" x14ac:dyDescent="0.55000000000000004"/>
    <row r="708" ht="29.25" customHeight="1" x14ac:dyDescent="0.55000000000000004"/>
    <row r="709" ht="29.25" customHeight="1" x14ac:dyDescent="0.55000000000000004"/>
    <row r="710" ht="29.25" customHeight="1" x14ac:dyDescent="0.55000000000000004"/>
    <row r="711" ht="29.25" customHeight="1" x14ac:dyDescent="0.55000000000000004"/>
    <row r="712" ht="29.25" customHeight="1" x14ac:dyDescent="0.55000000000000004"/>
    <row r="713" ht="29.25" customHeight="1" x14ac:dyDescent="0.55000000000000004"/>
    <row r="714" ht="29.25" customHeight="1" x14ac:dyDescent="0.55000000000000004"/>
    <row r="715" ht="29.25" customHeight="1" x14ac:dyDescent="0.55000000000000004"/>
    <row r="716" ht="29.25" customHeight="1" x14ac:dyDescent="0.55000000000000004"/>
    <row r="717" ht="29.25" customHeight="1" x14ac:dyDescent="0.55000000000000004"/>
    <row r="718" ht="29.25" customHeight="1" x14ac:dyDescent="0.55000000000000004"/>
    <row r="719" ht="29.25" customHeight="1" x14ac:dyDescent="0.55000000000000004"/>
    <row r="720" ht="29.25" customHeight="1" x14ac:dyDescent="0.55000000000000004"/>
    <row r="721" ht="29.25" customHeight="1" x14ac:dyDescent="0.55000000000000004"/>
    <row r="722" ht="29.25" customHeight="1" x14ac:dyDescent="0.55000000000000004"/>
    <row r="723" ht="29.25" customHeight="1" x14ac:dyDescent="0.55000000000000004"/>
    <row r="724" ht="29.25" customHeight="1" x14ac:dyDescent="0.55000000000000004"/>
    <row r="725" ht="29.25" customHeight="1" x14ac:dyDescent="0.55000000000000004"/>
    <row r="726" ht="29.25" customHeight="1" x14ac:dyDescent="0.55000000000000004"/>
    <row r="727" ht="29.25" customHeight="1" x14ac:dyDescent="0.55000000000000004"/>
    <row r="728" ht="29.25" customHeight="1" x14ac:dyDescent="0.55000000000000004"/>
    <row r="729" ht="29.25" customHeight="1" x14ac:dyDescent="0.55000000000000004"/>
    <row r="730" ht="29.25" customHeight="1" x14ac:dyDescent="0.55000000000000004"/>
    <row r="731" ht="29.25" customHeight="1" x14ac:dyDescent="0.55000000000000004"/>
    <row r="732" ht="29.25" customHeight="1" x14ac:dyDescent="0.55000000000000004"/>
    <row r="733" ht="29.25" customHeight="1" x14ac:dyDescent="0.55000000000000004"/>
    <row r="734" ht="29.25" customHeight="1" x14ac:dyDescent="0.55000000000000004"/>
    <row r="735" ht="29.25" customHeight="1" x14ac:dyDescent="0.55000000000000004"/>
    <row r="736" ht="29.25" customHeight="1" x14ac:dyDescent="0.55000000000000004"/>
    <row r="737" ht="29.25" customHeight="1" x14ac:dyDescent="0.55000000000000004"/>
    <row r="738" ht="29.25" customHeight="1" x14ac:dyDescent="0.55000000000000004"/>
    <row r="739" ht="29.25" customHeight="1" x14ac:dyDescent="0.55000000000000004"/>
    <row r="740" ht="29.25" customHeight="1" x14ac:dyDescent="0.55000000000000004"/>
    <row r="741" ht="29.25" customHeight="1" x14ac:dyDescent="0.55000000000000004"/>
    <row r="742" ht="29.25" customHeight="1" x14ac:dyDescent="0.55000000000000004"/>
    <row r="743" ht="29.25" customHeight="1" x14ac:dyDescent="0.55000000000000004"/>
    <row r="744" ht="29.25" customHeight="1" x14ac:dyDescent="0.55000000000000004"/>
    <row r="745" ht="29.25" customHeight="1" x14ac:dyDescent="0.55000000000000004"/>
    <row r="746" ht="29.25" customHeight="1" x14ac:dyDescent="0.55000000000000004"/>
    <row r="747" ht="29.25" customHeight="1" x14ac:dyDescent="0.55000000000000004"/>
    <row r="748" ht="29.25" customHeight="1" x14ac:dyDescent="0.55000000000000004"/>
    <row r="749" ht="29.25" customHeight="1" x14ac:dyDescent="0.55000000000000004"/>
    <row r="750" ht="29.25" customHeight="1" x14ac:dyDescent="0.55000000000000004"/>
    <row r="751" ht="29.25" customHeight="1" x14ac:dyDescent="0.55000000000000004"/>
    <row r="752" ht="29.25" customHeight="1" x14ac:dyDescent="0.55000000000000004"/>
    <row r="753" ht="29.25" customHeight="1" x14ac:dyDescent="0.55000000000000004"/>
    <row r="754" ht="29.25" customHeight="1" x14ac:dyDescent="0.55000000000000004"/>
    <row r="755" ht="29.25" customHeight="1" x14ac:dyDescent="0.55000000000000004"/>
    <row r="756" ht="29.25" customHeight="1" x14ac:dyDescent="0.55000000000000004"/>
    <row r="757" ht="29.25" customHeight="1" x14ac:dyDescent="0.55000000000000004"/>
    <row r="758" ht="29.25" customHeight="1" x14ac:dyDescent="0.55000000000000004"/>
    <row r="759" ht="29.25" customHeight="1" x14ac:dyDescent="0.55000000000000004"/>
    <row r="760" ht="29.25" customHeight="1" x14ac:dyDescent="0.55000000000000004"/>
    <row r="761" ht="29.25" customHeight="1" x14ac:dyDescent="0.55000000000000004"/>
    <row r="762" ht="29.25" customHeight="1" x14ac:dyDescent="0.55000000000000004"/>
    <row r="763" ht="29.25" customHeight="1" x14ac:dyDescent="0.55000000000000004"/>
    <row r="764" ht="29.25" customHeight="1" x14ac:dyDescent="0.55000000000000004"/>
    <row r="765" ht="29.25" customHeight="1" x14ac:dyDescent="0.55000000000000004"/>
    <row r="766" ht="29.25" customHeight="1" x14ac:dyDescent="0.55000000000000004"/>
    <row r="767" ht="29.25" customHeight="1" x14ac:dyDescent="0.55000000000000004"/>
    <row r="768" ht="29.25" customHeight="1" x14ac:dyDescent="0.55000000000000004"/>
    <row r="769" ht="29.25" customHeight="1" x14ac:dyDescent="0.55000000000000004"/>
    <row r="770" ht="29.25" customHeight="1" x14ac:dyDescent="0.55000000000000004"/>
    <row r="771" ht="29.25" customHeight="1" x14ac:dyDescent="0.55000000000000004"/>
    <row r="772" ht="29.25" customHeight="1" x14ac:dyDescent="0.55000000000000004"/>
    <row r="773" ht="29.25" customHeight="1" x14ac:dyDescent="0.55000000000000004"/>
    <row r="774" ht="29.25" customHeight="1" x14ac:dyDescent="0.55000000000000004"/>
    <row r="775" ht="29.25" customHeight="1" x14ac:dyDescent="0.55000000000000004"/>
    <row r="776" ht="29.25" customHeight="1" x14ac:dyDescent="0.55000000000000004"/>
    <row r="777" ht="29.25" customHeight="1" x14ac:dyDescent="0.55000000000000004"/>
    <row r="778" ht="29.25" customHeight="1" x14ac:dyDescent="0.55000000000000004"/>
    <row r="779" ht="29.25" customHeight="1" x14ac:dyDescent="0.55000000000000004"/>
    <row r="780" ht="29.25" customHeight="1" x14ac:dyDescent="0.55000000000000004"/>
    <row r="781" ht="29.25" customHeight="1" x14ac:dyDescent="0.55000000000000004"/>
    <row r="782" ht="29.25" customHeight="1" x14ac:dyDescent="0.55000000000000004"/>
    <row r="783" ht="29.25" customHeight="1" x14ac:dyDescent="0.55000000000000004"/>
    <row r="784" ht="29.25" customHeight="1" x14ac:dyDescent="0.55000000000000004"/>
    <row r="785" ht="29.25" customHeight="1" x14ac:dyDescent="0.55000000000000004"/>
    <row r="786" ht="29.25" customHeight="1" x14ac:dyDescent="0.55000000000000004"/>
    <row r="787" ht="29.25" customHeight="1" x14ac:dyDescent="0.55000000000000004"/>
    <row r="788" ht="29.25" customHeight="1" x14ac:dyDescent="0.55000000000000004"/>
    <row r="789" ht="29.25" customHeight="1" x14ac:dyDescent="0.55000000000000004"/>
    <row r="790" ht="29.25" customHeight="1" x14ac:dyDescent="0.55000000000000004"/>
    <row r="791" ht="29.25" customHeight="1" x14ac:dyDescent="0.55000000000000004"/>
    <row r="792" ht="29.25" customHeight="1" x14ac:dyDescent="0.55000000000000004"/>
    <row r="793" ht="29.25" customHeight="1" x14ac:dyDescent="0.55000000000000004"/>
    <row r="794" ht="29.25" customHeight="1" x14ac:dyDescent="0.55000000000000004"/>
    <row r="795" ht="29.25" customHeight="1" x14ac:dyDescent="0.55000000000000004"/>
    <row r="796" ht="29.25" customHeight="1" x14ac:dyDescent="0.55000000000000004"/>
    <row r="797" ht="29.25" customHeight="1" x14ac:dyDescent="0.55000000000000004"/>
    <row r="798" ht="29.25" customHeight="1" x14ac:dyDescent="0.55000000000000004"/>
    <row r="799" ht="29.25" customHeight="1" x14ac:dyDescent="0.55000000000000004"/>
    <row r="800" ht="29.25" customHeight="1" x14ac:dyDescent="0.55000000000000004"/>
    <row r="801" ht="29.25" customHeight="1" x14ac:dyDescent="0.55000000000000004"/>
    <row r="802" ht="29.25" customHeight="1" x14ac:dyDescent="0.55000000000000004"/>
    <row r="803" ht="29.25" customHeight="1" x14ac:dyDescent="0.55000000000000004"/>
    <row r="804" ht="29.25" customHeight="1" x14ac:dyDescent="0.55000000000000004"/>
    <row r="805" ht="29.25" customHeight="1" x14ac:dyDescent="0.55000000000000004"/>
    <row r="806" ht="29.25" customHeight="1" x14ac:dyDescent="0.55000000000000004"/>
    <row r="807" ht="29.25" customHeight="1" x14ac:dyDescent="0.55000000000000004"/>
    <row r="808" ht="29.25" customHeight="1" x14ac:dyDescent="0.55000000000000004"/>
    <row r="809" ht="29.25" customHeight="1" x14ac:dyDescent="0.55000000000000004"/>
    <row r="810" ht="29.25" customHeight="1" x14ac:dyDescent="0.55000000000000004"/>
    <row r="811" ht="29.25" customHeight="1" x14ac:dyDescent="0.55000000000000004"/>
    <row r="812" ht="29.25" customHeight="1" x14ac:dyDescent="0.55000000000000004"/>
    <row r="813" ht="29.25" customHeight="1" x14ac:dyDescent="0.55000000000000004"/>
    <row r="814" ht="29.25" customHeight="1" x14ac:dyDescent="0.55000000000000004"/>
    <row r="815" ht="29.25" customHeight="1" x14ac:dyDescent="0.55000000000000004"/>
    <row r="816" ht="29.25" customHeight="1" x14ac:dyDescent="0.55000000000000004"/>
    <row r="817" ht="29.25" customHeight="1" x14ac:dyDescent="0.55000000000000004"/>
    <row r="818" ht="29.25" customHeight="1" x14ac:dyDescent="0.55000000000000004"/>
    <row r="819" ht="29.25" customHeight="1" x14ac:dyDescent="0.55000000000000004"/>
    <row r="820" ht="29.25" customHeight="1" x14ac:dyDescent="0.55000000000000004"/>
    <row r="821" ht="29.25" customHeight="1" x14ac:dyDescent="0.55000000000000004"/>
    <row r="822" ht="29.25" customHeight="1" x14ac:dyDescent="0.55000000000000004"/>
    <row r="823" ht="29.25" customHeight="1" x14ac:dyDescent="0.55000000000000004"/>
    <row r="824" ht="29.25" customHeight="1" x14ac:dyDescent="0.55000000000000004"/>
    <row r="825" ht="29.25" customHeight="1" x14ac:dyDescent="0.55000000000000004"/>
    <row r="826" ht="29.25" customHeight="1" x14ac:dyDescent="0.55000000000000004"/>
    <row r="827" ht="29.25" customHeight="1" x14ac:dyDescent="0.55000000000000004"/>
    <row r="828" ht="29.25" customHeight="1" x14ac:dyDescent="0.55000000000000004"/>
    <row r="829" ht="29.25" customHeight="1" x14ac:dyDescent="0.55000000000000004"/>
    <row r="830" ht="29.25" customHeight="1" x14ac:dyDescent="0.55000000000000004"/>
    <row r="831" ht="29.25" customHeight="1" x14ac:dyDescent="0.55000000000000004"/>
    <row r="832" ht="29.25" customHeight="1" x14ac:dyDescent="0.55000000000000004"/>
    <row r="833" ht="29.25" customHeight="1" x14ac:dyDescent="0.55000000000000004"/>
    <row r="834" ht="29.25" customHeight="1" x14ac:dyDescent="0.55000000000000004"/>
    <row r="835" ht="29.25" customHeight="1" x14ac:dyDescent="0.55000000000000004"/>
    <row r="836" ht="29.25" customHeight="1" x14ac:dyDescent="0.55000000000000004"/>
    <row r="837" ht="29.25" customHeight="1" x14ac:dyDescent="0.55000000000000004"/>
    <row r="838" ht="29.25" customHeight="1" x14ac:dyDescent="0.55000000000000004"/>
    <row r="839" ht="29.25" customHeight="1" x14ac:dyDescent="0.55000000000000004"/>
    <row r="840" ht="29.25" customHeight="1" x14ac:dyDescent="0.55000000000000004"/>
    <row r="841" ht="29.25" customHeight="1" x14ac:dyDescent="0.55000000000000004"/>
    <row r="842" ht="29.25" customHeight="1" x14ac:dyDescent="0.55000000000000004"/>
    <row r="843" ht="29.25" customHeight="1" x14ac:dyDescent="0.55000000000000004"/>
    <row r="844" ht="29.25" customHeight="1" x14ac:dyDescent="0.55000000000000004"/>
    <row r="845" ht="29.25" customHeight="1" x14ac:dyDescent="0.55000000000000004"/>
    <row r="846" ht="29.25" customHeight="1" x14ac:dyDescent="0.55000000000000004"/>
    <row r="847" ht="29.25" customHeight="1" x14ac:dyDescent="0.55000000000000004"/>
    <row r="848" ht="29.25" customHeight="1" x14ac:dyDescent="0.55000000000000004"/>
    <row r="849" ht="29.25" customHeight="1" x14ac:dyDescent="0.55000000000000004"/>
    <row r="850" ht="29.25" customHeight="1" x14ac:dyDescent="0.55000000000000004"/>
    <row r="851" ht="29.25" customHeight="1" x14ac:dyDescent="0.55000000000000004"/>
    <row r="852" ht="29.25" customHeight="1" x14ac:dyDescent="0.55000000000000004"/>
    <row r="853" ht="29.25" customHeight="1" x14ac:dyDescent="0.55000000000000004"/>
    <row r="854" ht="29.25" customHeight="1" x14ac:dyDescent="0.55000000000000004"/>
    <row r="855" ht="29.25" customHeight="1" x14ac:dyDescent="0.55000000000000004"/>
    <row r="856" ht="29.25" customHeight="1" x14ac:dyDescent="0.55000000000000004"/>
    <row r="857" ht="29.25" customHeight="1" x14ac:dyDescent="0.55000000000000004"/>
    <row r="858" ht="29.25" customHeight="1" x14ac:dyDescent="0.55000000000000004"/>
    <row r="859" ht="29.25" customHeight="1" x14ac:dyDescent="0.55000000000000004"/>
    <row r="860" ht="29.25" customHeight="1" x14ac:dyDescent="0.55000000000000004"/>
    <row r="861" ht="29.25" customHeight="1" x14ac:dyDescent="0.55000000000000004"/>
    <row r="862" ht="29.25" customHeight="1" x14ac:dyDescent="0.55000000000000004"/>
    <row r="863" ht="29.25" customHeight="1" x14ac:dyDescent="0.55000000000000004"/>
    <row r="864" ht="29.25" customHeight="1" x14ac:dyDescent="0.55000000000000004"/>
    <row r="865" ht="29.25" customHeight="1" x14ac:dyDescent="0.55000000000000004"/>
    <row r="866" ht="29.25" customHeight="1" x14ac:dyDescent="0.55000000000000004"/>
    <row r="867" ht="29.25" customHeight="1" x14ac:dyDescent="0.55000000000000004"/>
    <row r="868" ht="29.25" customHeight="1" x14ac:dyDescent="0.55000000000000004"/>
    <row r="869" ht="29.25" customHeight="1" x14ac:dyDescent="0.55000000000000004"/>
    <row r="870" ht="29.25" customHeight="1" x14ac:dyDescent="0.55000000000000004"/>
    <row r="871" ht="29.25" customHeight="1" x14ac:dyDescent="0.55000000000000004"/>
    <row r="872" ht="29.25" customHeight="1" x14ac:dyDescent="0.55000000000000004"/>
    <row r="873" ht="29.25" customHeight="1" x14ac:dyDescent="0.55000000000000004"/>
    <row r="874" ht="29.25" customHeight="1" x14ac:dyDescent="0.55000000000000004"/>
    <row r="875" ht="29.25" customHeight="1" x14ac:dyDescent="0.55000000000000004"/>
    <row r="876" ht="29.25" customHeight="1" x14ac:dyDescent="0.55000000000000004"/>
    <row r="877" ht="29.25" customHeight="1" x14ac:dyDescent="0.55000000000000004"/>
    <row r="878" ht="29.25" customHeight="1" x14ac:dyDescent="0.55000000000000004"/>
    <row r="879" ht="29.25" customHeight="1" x14ac:dyDescent="0.55000000000000004"/>
    <row r="880" ht="29.25" customHeight="1" x14ac:dyDescent="0.55000000000000004"/>
    <row r="881" ht="29.25" customHeight="1" x14ac:dyDescent="0.55000000000000004"/>
    <row r="882" ht="29.25" customHeight="1" x14ac:dyDescent="0.55000000000000004"/>
    <row r="883" ht="29.25" customHeight="1" x14ac:dyDescent="0.55000000000000004"/>
    <row r="884" ht="29.25" customHeight="1" x14ac:dyDescent="0.55000000000000004"/>
    <row r="885" ht="29.25" customHeight="1" x14ac:dyDescent="0.55000000000000004"/>
    <row r="886" ht="29.25" customHeight="1" x14ac:dyDescent="0.55000000000000004"/>
    <row r="887" ht="29.25" customHeight="1" x14ac:dyDescent="0.55000000000000004"/>
    <row r="888" ht="29.25" customHeight="1" x14ac:dyDescent="0.55000000000000004"/>
    <row r="889" ht="29.25" customHeight="1" x14ac:dyDescent="0.55000000000000004"/>
    <row r="890" ht="29.25" customHeight="1" x14ac:dyDescent="0.55000000000000004"/>
    <row r="891" ht="29.25" customHeight="1" x14ac:dyDescent="0.55000000000000004"/>
    <row r="892" ht="29.25" customHeight="1" x14ac:dyDescent="0.55000000000000004"/>
    <row r="893" ht="29.25" customHeight="1" x14ac:dyDescent="0.55000000000000004"/>
    <row r="894" ht="29.25" customHeight="1" x14ac:dyDescent="0.55000000000000004"/>
    <row r="895" ht="29.25" customHeight="1" x14ac:dyDescent="0.55000000000000004"/>
    <row r="896" ht="29.25" customHeight="1" x14ac:dyDescent="0.55000000000000004"/>
    <row r="897" ht="29.25" customHeight="1" x14ac:dyDescent="0.55000000000000004"/>
    <row r="898" ht="29.25" customHeight="1" x14ac:dyDescent="0.55000000000000004"/>
    <row r="899" ht="29.25" customHeight="1" x14ac:dyDescent="0.55000000000000004"/>
    <row r="900" ht="29.25" customHeight="1" x14ac:dyDescent="0.55000000000000004"/>
    <row r="901" ht="29.25" customHeight="1" x14ac:dyDescent="0.55000000000000004"/>
    <row r="902" ht="29.25" customHeight="1" x14ac:dyDescent="0.55000000000000004"/>
    <row r="903" ht="29.25" customHeight="1" x14ac:dyDescent="0.55000000000000004"/>
    <row r="904" ht="29.25" customHeight="1" x14ac:dyDescent="0.55000000000000004"/>
    <row r="905" ht="29.25" customHeight="1" x14ac:dyDescent="0.55000000000000004"/>
    <row r="906" ht="29.25" customHeight="1" x14ac:dyDescent="0.55000000000000004"/>
    <row r="907" ht="29.25" customHeight="1" x14ac:dyDescent="0.55000000000000004"/>
    <row r="908" ht="29.25" customHeight="1" x14ac:dyDescent="0.55000000000000004"/>
    <row r="909" ht="29.25" customHeight="1" x14ac:dyDescent="0.55000000000000004"/>
    <row r="910" ht="29.25" customHeight="1" x14ac:dyDescent="0.55000000000000004"/>
    <row r="911" ht="29.25" customHeight="1" x14ac:dyDescent="0.55000000000000004"/>
    <row r="912" ht="29.25" customHeight="1" x14ac:dyDescent="0.55000000000000004"/>
    <row r="913" ht="29.25" customHeight="1" x14ac:dyDescent="0.55000000000000004"/>
    <row r="914" ht="29.25" customHeight="1" x14ac:dyDescent="0.55000000000000004"/>
    <row r="915" ht="29.25" customHeight="1" x14ac:dyDescent="0.55000000000000004"/>
    <row r="916" ht="29.25" customHeight="1" x14ac:dyDescent="0.55000000000000004"/>
    <row r="917" ht="29.25" customHeight="1" x14ac:dyDescent="0.55000000000000004"/>
    <row r="918" ht="29.25" customHeight="1" x14ac:dyDescent="0.55000000000000004"/>
    <row r="919" ht="29.25" customHeight="1" x14ac:dyDescent="0.55000000000000004"/>
    <row r="920" ht="29.25" customHeight="1" x14ac:dyDescent="0.55000000000000004"/>
    <row r="921" ht="29.25" customHeight="1" x14ac:dyDescent="0.55000000000000004"/>
    <row r="922" ht="29.25" customHeight="1" x14ac:dyDescent="0.55000000000000004"/>
    <row r="923" ht="29.25" customHeight="1" x14ac:dyDescent="0.55000000000000004"/>
    <row r="924" ht="29.25" customHeight="1" x14ac:dyDescent="0.55000000000000004"/>
    <row r="925" ht="29.25" customHeight="1" x14ac:dyDescent="0.55000000000000004"/>
    <row r="926" ht="29.25" customHeight="1" x14ac:dyDescent="0.55000000000000004"/>
    <row r="927" ht="29.25" customHeight="1" x14ac:dyDescent="0.55000000000000004"/>
    <row r="928" ht="29.25" customHeight="1" x14ac:dyDescent="0.55000000000000004"/>
    <row r="929" ht="29.25" customHeight="1" x14ac:dyDescent="0.55000000000000004"/>
    <row r="930" ht="29.25" customHeight="1" x14ac:dyDescent="0.55000000000000004"/>
    <row r="931" ht="29.25" customHeight="1" x14ac:dyDescent="0.55000000000000004"/>
    <row r="932" ht="29.25" customHeight="1" x14ac:dyDescent="0.55000000000000004"/>
    <row r="933" ht="29.25" customHeight="1" x14ac:dyDescent="0.55000000000000004"/>
    <row r="934" ht="29.25" customHeight="1" x14ac:dyDescent="0.55000000000000004"/>
    <row r="935" ht="29.25" customHeight="1" x14ac:dyDescent="0.55000000000000004"/>
    <row r="936" ht="29.25" customHeight="1" x14ac:dyDescent="0.55000000000000004"/>
    <row r="937" ht="29.25" customHeight="1" x14ac:dyDescent="0.55000000000000004"/>
    <row r="938" ht="29.25" customHeight="1" x14ac:dyDescent="0.55000000000000004"/>
    <row r="939" ht="29.25" customHeight="1" x14ac:dyDescent="0.55000000000000004"/>
    <row r="940" ht="29.25" customHeight="1" x14ac:dyDescent="0.55000000000000004"/>
    <row r="941" ht="29.25" customHeight="1" x14ac:dyDescent="0.55000000000000004"/>
    <row r="942" ht="29.25" customHeight="1" x14ac:dyDescent="0.55000000000000004"/>
    <row r="943" ht="29.25" customHeight="1" x14ac:dyDescent="0.55000000000000004"/>
    <row r="944" ht="29.25" customHeight="1" x14ac:dyDescent="0.55000000000000004"/>
    <row r="945" ht="29.25" customHeight="1" x14ac:dyDescent="0.55000000000000004"/>
    <row r="946" ht="29.25" customHeight="1" x14ac:dyDescent="0.55000000000000004"/>
    <row r="947" ht="29.25" customHeight="1" x14ac:dyDescent="0.55000000000000004"/>
    <row r="948" ht="29.25" customHeight="1" x14ac:dyDescent="0.55000000000000004"/>
    <row r="949" ht="29.25" customHeight="1" x14ac:dyDescent="0.55000000000000004"/>
    <row r="950" ht="29.25" customHeight="1" x14ac:dyDescent="0.55000000000000004"/>
    <row r="951" ht="29.25" customHeight="1" x14ac:dyDescent="0.55000000000000004"/>
    <row r="952" ht="29.25" customHeight="1" x14ac:dyDescent="0.55000000000000004"/>
    <row r="953" ht="29.25" customHeight="1" x14ac:dyDescent="0.55000000000000004"/>
    <row r="954" ht="29.25" customHeight="1" x14ac:dyDescent="0.55000000000000004"/>
    <row r="955" ht="29.25" customHeight="1" x14ac:dyDescent="0.55000000000000004"/>
    <row r="956" ht="29.25" customHeight="1" x14ac:dyDescent="0.55000000000000004"/>
    <row r="957" ht="29.25" customHeight="1" x14ac:dyDescent="0.55000000000000004"/>
    <row r="958" ht="29.25" customHeight="1" x14ac:dyDescent="0.55000000000000004"/>
    <row r="959" ht="29.25" customHeight="1" x14ac:dyDescent="0.55000000000000004"/>
    <row r="960" ht="29.25" customHeight="1" x14ac:dyDescent="0.55000000000000004"/>
    <row r="961" ht="29.25" customHeight="1" x14ac:dyDescent="0.55000000000000004"/>
    <row r="962" ht="29.25" customHeight="1" x14ac:dyDescent="0.55000000000000004"/>
    <row r="963" ht="29.25" customHeight="1" x14ac:dyDescent="0.55000000000000004"/>
    <row r="964" ht="29.25" customHeight="1" x14ac:dyDescent="0.55000000000000004"/>
    <row r="965" ht="29.25" customHeight="1" x14ac:dyDescent="0.55000000000000004"/>
    <row r="966" ht="29.25" customHeight="1" x14ac:dyDescent="0.55000000000000004"/>
    <row r="967" ht="29.25" customHeight="1" x14ac:dyDescent="0.55000000000000004"/>
    <row r="968" ht="29.25" customHeight="1" x14ac:dyDescent="0.55000000000000004"/>
    <row r="969" ht="29.25" customHeight="1" x14ac:dyDescent="0.55000000000000004"/>
    <row r="970" ht="29.25" customHeight="1" x14ac:dyDescent="0.55000000000000004"/>
    <row r="971" ht="29.25" customHeight="1" x14ac:dyDescent="0.55000000000000004"/>
    <row r="972" ht="29.25" customHeight="1" x14ac:dyDescent="0.55000000000000004"/>
    <row r="973" ht="29.25" customHeight="1" x14ac:dyDescent="0.55000000000000004"/>
    <row r="974" ht="29.25" customHeight="1" x14ac:dyDescent="0.55000000000000004"/>
    <row r="975" ht="29.25" customHeight="1" x14ac:dyDescent="0.55000000000000004"/>
    <row r="976" ht="29.25" customHeight="1" x14ac:dyDescent="0.55000000000000004"/>
    <row r="977" ht="29.25" customHeight="1" x14ac:dyDescent="0.55000000000000004"/>
    <row r="978" ht="29.25" customHeight="1" x14ac:dyDescent="0.55000000000000004"/>
    <row r="979" ht="29.25" customHeight="1" x14ac:dyDescent="0.55000000000000004"/>
    <row r="980" ht="29.25" customHeight="1" x14ac:dyDescent="0.55000000000000004"/>
    <row r="981" ht="29.25" customHeight="1" x14ac:dyDescent="0.55000000000000004"/>
    <row r="982" ht="29.25" customHeight="1" x14ac:dyDescent="0.55000000000000004"/>
    <row r="983" ht="29.25" customHeight="1" x14ac:dyDescent="0.55000000000000004"/>
    <row r="984" ht="29.25" customHeight="1" x14ac:dyDescent="0.55000000000000004"/>
    <row r="985" ht="29.25" customHeight="1" x14ac:dyDescent="0.55000000000000004"/>
    <row r="986" ht="29.25" customHeight="1" x14ac:dyDescent="0.55000000000000004"/>
    <row r="987" ht="29.25" customHeight="1" x14ac:dyDescent="0.55000000000000004"/>
    <row r="988" ht="29.25" customHeight="1" x14ac:dyDescent="0.55000000000000004"/>
    <row r="989" ht="29.25" customHeight="1" x14ac:dyDescent="0.55000000000000004"/>
    <row r="990" ht="29.25" customHeight="1" x14ac:dyDescent="0.55000000000000004"/>
    <row r="991" ht="29.25" customHeight="1" x14ac:dyDescent="0.55000000000000004"/>
    <row r="992" ht="29.25" customHeight="1" x14ac:dyDescent="0.55000000000000004"/>
    <row r="993" ht="29.25" customHeight="1" x14ac:dyDescent="0.55000000000000004"/>
    <row r="994" ht="29.25" customHeight="1" x14ac:dyDescent="0.55000000000000004"/>
    <row r="995" ht="29.25" customHeight="1" x14ac:dyDescent="0.55000000000000004"/>
    <row r="996" ht="29.25" customHeight="1" x14ac:dyDescent="0.55000000000000004"/>
    <row r="997" ht="29.25" customHeight="1" x14ac:dyDescent="0.55000000000000004"/>
    <row r="998" ht="29.25" customHeight="1" x14ac:dyDescent="0.55000000000000004"/>
    <row r="999" ht="29.25" customHeight="1" x14ac:dyDescent="0.55000000000000004"/>
    <row r="1000" ht="29.25" customHeight="1" x14ac:dyDescent="0.55000000000000004"/>
    <row r="1001" ht="29.25" customHeight="1" x14ac:dyDescent="0.55000000000000004"/>
  </sheetData>
  <mergeCells count="1">
    <mergeCell ref="A1:Y1"/>
  </mergeCells>
  <pageMargins left="0.7" right="0.7" top="0.75" bottom="0.75" header="0" footer="0"/>
  <pageSetup paperSize="9" orientation="portrait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workbookViewId="0">
      <selection activeCell="D3" sqref="D3"/>
    </sheetView>
  </sheetViews>
  <sheetFormatPr defaultColWidth="14.41796875" defaultRowHeight="15" customHeight="1" x14ac:dyDescent="0.55000000000000004"/>
  <cols>
    <col min="1" max="1" width="22.83984375" customWidth="1"/>
    <col min="2" max="2" width="24.15625" customWidth="1"/>
    <col min="3" max="4" width="25" customWidth="1"/>
    <col min="5" max="14" width="5.578125" customWidth="1"/>
    <col min="15" max="15" width="6.26171875" customWidth="1"/>
    <col min="16" max="23" width="5.578125" customWidth="1"/>
    <col min="24" max="24" width="9.26171875" customWidth="1"/>
    <col min="25" max="25" width="47.578125" customWidth="1"/>
    <col min="26" max="26" width="8.68359375" customWidth="1"/>
  </cols>
  <sheetData>
    <row r="1" spans="1:26" ht="28.2" x14ac:dyDescent="1.05">
      <c r="A1" s="54" t="s">
        <v>101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6"/>
    </row>
    <row r="2" spans="1:26" ht="101.25" customHeight="1" x14ac:dyDescent="0.55000000000000004">
      <c r="A2" s="13" t="s">
        <v>0</v>
      </c>
      <c r="B2" s="14" t="s">
        <v>1</v>
      </c>
      <c r="C2" s="14" t="s">
        <v>2</v>
      </c>
      <c r="D2" s="14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5" t="s">
        <v>12</v>
      </c>
      <c r="N2" s="15" t="s">
        <v>13</v>
      </c>
      <c r="O2" s="15" t="s">
        <v>14</v>
      </c>
      <c r="P2" s="15" t="s">
        <v>15</v>
      </c>
      <c r="Q2" s="15" t="s">
        <v>16</v>
      </c>
      <c r="R2" s="15" t="s">
        <v>17</v>
      </c>
      <c r="S2" s="15" t="s">
        <v>18</v>
      </c>
      <c r="T2" s="15" t="s">
        <v>19</v>
      </c>
      <c r="U2" s="15" t="s">
        <v>20</v>
      </c>
      <c r="V2" s="15" t="s">
        <v>21</v>
      </c>
      <c r="W2" s="15" t="s">
        <v>22</v>
      </c>
      <c r="X2" s="14" t="s">
        <v>23</v>
      </c>
      <c r="Y2" s="27" t="s">
        <v>24</v>
      </c>
    </row>
    <row r="3" spans="1:26" ht="29.25" customHeight="1" x14ac:dyDescent="0.55000000000000004">
      <c r="A3" s="17" t="s">
        <v>115</v>
      </c>
      <c r="B3" s="18" t="s">
        <v>58</v>
      </c>
      <c r="C3" s="18" t="s">
        <v>36</v>
      </c>
      <c r="D3" s="18" t="s">
        <v>138</v>
      </c>
      <c r="E3" s="18">
        <v>20</v>
      </c>
      <c r="F3" s="18"/>
      <c r="G3" s="18"/>
      <c r="H3" s="18"/>
      <c r="I3" s="18"/>
      <c r="J3" s="18"/>
      <c r="K3" s="18"/>
      <c r="L3" s="18">
        <v>5</v>
      </c>
      <c r="M3" s="18"/>
      <c r="N3" s="18"/>
      <c r="O3" s="18"/>
      <c r="P3" s="18"/>
      <c r="Q3" s="18"/>
      <c r="R3" s="18"/>
      <c r="S3" s="18"/>
      <c r="T3" s="18">
        <v>10</v>
      </c>
      <c r="U3" s="18"/>
      <c r="V3" s="18"/>
      <c r="W3" s="18">
        <f t="shared" ref="W3:W6" si="0">SUM(E3:T3)</f>
        <v>35</v>
      </c>
      <c r="X3" s="20" t="s">
        <v>28</v>
      </c>
      <c r="Y3" s="21"/>
      <c r="Z3" s="5"/>
    </row>
    <row r="4" spans="1:26" ht="29.25" customHeight="1" x14ac:dyDescent="0.55000000000000004">
      <c r="A4" s="17" t="s">
        <v>116</v>
      </c>
      <c r="B4" s="18" t="s">
        <v>58</v>
      </c>
      <c r="C4" s="18" t="s">
        <v>36</v>
      </c>
      <c r="D4" s="18" t="s">
        <v>59</v>
      </c>
      <c r="E4" s="18">
        <v>20</v>
      </c>
      <c r="F4" s="18"/>
      <c r="G4" s="18"/>
      <c r="H4" s="18"/>
      <c r="I4" s="18"/>
      <c r="J4" s="18"/>
      <c r="K4" s="18"/>
      <c r="L4" s="18">
        <v>5</v>
      </c>
      <c r="M4" s="18"/>
      <c r="N4" s="18"/>
      <c r="O4" s="18"/>
      <c r="P4" s="18"/>
      <c r="Q4" s="18"/>
      <c r="R4" s="18"/>
      <c r="S4" s="18"/>
      <c r="T4" s="18">
        <v>4</v>
      </c>
      <c r="U4" s="18"/>
      <c r="V4" s="18"/>
      <c r="W4" s="18">
        <f t="shared" si="0"/>
        <v>29</v>
      </c>
      <c r="X4" s="20" t="s">
        <v>28</v>
      </c>
      <c r="Y4" s="21"/>
      <c r="Z4" s="5"/>
    </row>
    <row r="5" spans="1:26" ht="29.25" customHeight="1" x14ac:dyDescent="0.55000000000000004">
      <c r="A5" s="17" t="s">
        <v>135</v>
      </c>
      <c r="B5" s="18" t="s">
        <v>58</v>
      </c>
      <c r="C5" s="18" t="s">
        <v>40</v>
      </c>
      <c r="D5" s="18" t="s">
        <v>57</v>
      </c>
      <c r="E5" s="18">
        <v>20</v>
      </c>
      <c r="F5" s="18">
        <v>-15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>
        <v>4.9000000000000004</v>
      </c>
      <c r="T5" s="18">
        <v>10</v>
      </c>
      <c r="U5" s="18"/>
      <c r="V5" s="18"/>
      <c r="W5" s="18">
        <f t="shared" si="0"/>
        <v>19.899999999999999</v>
      </c>
      <c r="X5" s="36" t="s">
        <v>28</v>
      </c>
      <c r="Y5" s="21" t="s">
        <v>60</v>
      </c>
      <c r="Z5" s="5"/>
    </row>
    <row r="6" spans="1:26" ht="29.25" customHeight="1" x14ac:dyDescent="0.55000000000000004">
      <c r="A6" s="17" t="s">
        <v>117</v>
      </c>
      <c r="B6" s="18" t="s">
        <v>58</v>
      </c>
      <c r="C6" s="18" t="s">
        <v>33</v>
      </c>
      <c r="D6" s="18" t="s">
        <v>34</v>
      </c>
      <c r="E6" s="18">
        <v>20</v>
      </c>
      <c r="F6" s="18">
        <v>-15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>
        <v>6</v>
      </c>
      <c r="U6" s="18"/>
      <c r="V6" s="18"/>
      <c r="W6" s="18">
        <f t="shared" si="0"/>
        <v>11</v>
      </c>
      <c r="X6" s="20" t="s">
        <v>38</v>
      </c>
      <c r="Y6" s="21"/>
      <c r="Z6" s="5"/>
    </row>
    <row r="7" spans="1:26" ht="29.25" customHeight="1" x14ac:dyDescent="0.55000000000000004">
      <c r="A7" s="22" t="s">
        <v>118</v>
      </c>
      <c r="B7" s="23" t="s">
        <v>58</v>
      </c>
      <c r="C7" s="23" t="s">
        <v>33</v>
      </c>
      <c r="D7" s="23" t="s">
        <v>61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5" t="s">
        <v>30</v>
      </c>
      <c r="Y7" s="35" t="s">
        <v>62</v>
      </c>
      <c r="Z7" s="5"/>
    </row>
    <row r="8" spans="1:26" ht="29.25" customHeight="1" x14ac:dyDescent="0.5500000000000000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9.25" customHeight="1" x14ac:dyDescent="0.55000000000000004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9.25" customHeight="1" x14ac:dyDescent="0.55000000000000004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9.25" customHeight="1" x14ac:dyDescent="0.5500000000000000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29.25" customHeight="1" x14ac:dyDescent="0.55000000000000004"/>
    <row r="13" spans="1:26" ht="29.25" customHeight="1" x14ac:dyDescent="0.55000000000000004"/>
    <row r="14" spans="1:26" ht="29.25" customHeight="1" x14ac:dyDescent="0.55000000000000004"/>
    <row r="15" spans="1:26" ht="29.25" customHeight="1" x14ac:dyDescent="0.55000000000000004"/>
    <row r="16" spans="1:26" ht="29.25" customHeight="1" x14ac:dyDescent="0.55000000000000004"/>
    <row r="17" ht="29.25" customHeight="1" x14ac:dyDescent="0.55000000000000004"/>
    <row r="18" ht="29.25" customHeight="1" x14ac:dyDescent="0.55000000000000004"/>
    <row r="19" ht="29.25" customHeight="1" x14ac:dyDescent="0.55000000000000004"/>
    <row r="20" ht="29.25" customHeight="1" x14ac:dyDescent="0.55000000000000004"/>
    <row r="21" ht="29.25" customHeight="1" x14ac:dyDescent="0.55000000000000004"/>
    <row r="22" ht="29.25" customHeight="1" x14ac:dyDescent="0.55000000000000004"/>
    <row r="23" ht="29.25" customHeight="1" x14ac:dyDescent="0.55000000000000004"/>
    <row r="24" ht="29.25" customHeight="1" x14ac:dyDescent="0.55000000000000004"/>
    <row r="25" ht="29.25" customHeight="1" x14ac:dyDescent="0.55000000000000004"/>
    <row r="26" ht="29.25" customHeight="1" x14ac:dyDescent="0.55000000000000004"/>
    <row r="27" ht="29.25" customHeight="1" x14ac:dyDescent="0.55000000000000004"/>
    <row r="28" ht="29.25" customHeight="1" x14ac:dyDescent="0.55000000000000004"/>
    <row r="29" ht="29.25" customHeight="1" x14ac:dyDescent="0.55000000000000004"/>
    <row r="30" ht="29.25" customHeight="1" x14ac:dyDescent="0.55000000000000004"/>
    <row r="31" ht="29.25" customHeight="1" x14ac:dyDescent="0.55000000000000004"/>
    <row r="32" ht="29.25" customHeight="1" x14ac:dyDescent="0.55000000000000004"/>
    <row r="33" ht="29.25" customHeight="1" x14ac:dyDescent="0.55000000000000004"/>
    <row r="34" ht="29.25" customHeight="1" x14ac:dyDescent="0.55000000000000004"/>
    <row r="35" ht="29.25" customHeight="1" x14ac:dyDescent="0.55000000000000004"/>
    <row r="36" ht="29.25" customHeight="1" x14ac:dyDescent="0.55000000000000004"/>
    <row r="37" ht="29.25" customHeight="1" x14ac:dyDescent="0.55000000000000004"/>
    <row r="38" ht="29.25" customHeight="1" x14ac:dyDescent="0.55000000000000004"/>
    <row r="39" ht="29.25" customHeight="1" x14ac:dyDescent="0.55000000000000004"/>
    <row r="40" ht="29.25" customHeight="1" x14ac:dyDescent="0.55000000000000004"/>
    <row r="41" ht="29.25" customHeight="1" x14ac:dyDescent="0.55000000000000004"/>
    <row r="42" ht="29.25" customHeight="1" x14ac:dyDescent="0.55000000000000004"/>
    <row r="43" ht="29.25" customHeight="1" x14ac:dyDescent="0.55000000000000004"/>
    <row r="44" ht="29.25" customHeight="1" x14ac:dyDescent="0.55000000000000004"/>
    <row r="45" ht="29.25" customHeight="1" x14ac:dyDescent="0.55000000000000004"/>
    <row r="46" ht="29.25" customHeight="1" x14ac:dyDescent="0.55000000000000004"/>
    <row r="47" ht="29.25" customHeight="1" x14ac:dyDescent="0.55000000000000004"/>
    <row r="48" ht="29.25" customHeight="1" x14ac:dyDescent="0.55000000000000004"/>
    <row r="49" ht="29.25" customHeight="1" x14ac:dyDescent="0.55000000000000004"/>
    <row r="50" ht="29.25" customHeight="1" x14ac:dyDescent="0.55000000000000004"/>
    <row r="51" ht="29.25" customHeight="1" x14ac:dyDescent="0.55000000000000004"/>
    <row r="52" ht="29.25" customHeight="1" x14ac:dyDescent="0.55000000000000004"/>
    <row r="53" ht="29.25" customHeight="1" x14ac:dyDescent="0.55000000000000004"/>
    <row r="54" ht="29.25" customHeight="1" x14ac:dyDescent="0.55000000000000004"/>
    <row r="55" ht="29.25" customHeight="1" x14ac:dyDescent="0.55000000000000004"/>
    <row r="56" ht="29.25" customHeight="1" x14ac:dyDescent="0.55000000000000004"/>
    <row r="57" ht="29.25" customHeight="1" x14ac:dyDescent="0.55000000000000004"/>
    <row r="58" ht="29.25" customHeight="1" x14ac:dyDescent="0.55000000000000004"/>
    <row r="59" ht="29.25" customHeight="1" x14ac:dyDescent="0.55000000000000004"/>
    <row r="60" ht="29.25" customHeight="1" x14ac:dyDescent="0.55000000000000004"/>
    <row r="61" ht="29.25" customHeight="1" x14ac:dyDescent="0.55000000000000004"/>
    <row r="62" ht="29.25" customHeight="1" x14ac:dyDescent="0.55000000000000004"/>
    <row r="63" ht="29.25" customHeight="1" x14ac:dyDescent="0.55000000000000004"/>
    <row r="64" ht="29.25" customHeight="1" x14ac:dyDescent="0.55000000000000004"/>
    <row r="65" ht="29.25" customHeight="1" x14ac:dyDescent="0.55000000000000004"/>
    <row r="66" ht="29.25" customHeight="1" x14ac:dyDescent="0.55000000000000004"/>
    <row r="67" ht="29.25" customHeight="1" x14ac:dyDescent="0.55000000000000004"/>
    <row r="68" ht="29.25" customHeight="1" x14ac:dyDescent="0.55000000000000004"/>
    <row r="69" ht="29.25" customHeight="1" x14ac:dyDescent="0.55000000000000004"/>
    <row r="70" ht="29.25" customHeight="1" x14ac:dyDescent="0.55000000000000004"/>
    <row r="71" ht="29.25" customHeight="1" x14ac:dyDescent="0.55000000000000004"/>
    <row r="72" ht="29.25" customHeight="1" x14ac:dyDescent="0.55000000000000004"/>
    <row r="73" ht="29.25" customHeight="1" x14ac:dyDescent="0.55000000000000004"/>
    <row r="74" ht="29.25" customHeight="1" x14ac:dyDescent="0.55000000000000004"/>
    <row r="75" ht="29.25" customHeight="1" x14ac:dyDescent="0.55000000000000004"/>
    <row r="76" ht="29.25" customHeight="1" x14ac:dyDescent="0.55000000000000004"/>
    <row r="77" ht="29.25" customHeight="1" x14ac:dyDescent="0.55000000000000004"/>
    <row r="78" ht="29.25" customHeight="1" x14ac:dyDescent="0.55000000000000004"/>
    <row r="79" ht="29.25" customHeight="1" x14ac:dyDescent="0.55000000000000004"/>
    <row r="80" ht="29.25" customHeight="1" x14ac:dyDescent="0.55000000000000004"/>
    <row r="81" ht="29.25" customHeight="1" x14ac:dyDescent="0.55000000000000004"/>
    <row r="82" ht="29.25" customHeight="1" x14ac:dyDescent="0.55000000000000004"/>
    <row r="83" ht="29.25" customHeight="1" x14ac:dyDescent="0.55000000000000004"/>
    <row r="84" ht="29.25" customHeight="1" x14ac:dyDescent="0.55000000000000004"/>
    <row r="85" ht="29.25" customHeight="1" x14ac:dyDescent="0.55000000000000004"/>
    <row r="86" ht="29.25" customHeight="1" x14ac:dyDescent="0.55000000000000004"/>
    <row r="87" ht="29.25" customHeight="1" x14ac:dyDescent="0.55000000000000004"/>
    <row r="88" ht="29.25" customHeight="1" x14ac:dyDescent="0.55000000000000004"/>
    <row r="89" ht="29.25" customHeight="1" x14ac:dyDescent="0.55000000000000004"/>
    <row r="90" ht="29.25" customHeight="1" x14ac:dyDescent="0.55000000000000004"/>
    <row r="91" ht="29.25" customHeight="1" x14ac:dyDescent="0.55000000000000004"/>
    <row r="92" ht="29.25" customHeight="1" x14ac:dyDescent="0.55000000000000004"/>
    <row r="93" ht="29.25" customHeight="1" x14ac:dyDescent="0.55000000000000004"/>
    <row r="94" ht="29.25" customHeight="1" x14ac:dyDescent="0.55000000000000004"/>
    <row r="95" ht="29.25" customHeight="1" x14ac:dyDescent="0.55000000000000004"/>
    <row r="96" ht="29.25" customHeight="1" x14ac:dyDescent="0.55000000000000004"/>
    <row r="97" ht="29.25" customHeight="1" x14ac:dyDescent="0.55000000000000004"/>
    <row r="98" ht="29.25" customHeight="1" x14ac:dyDescent="0.55000000000000004"/>
    <row r="99" ht="29.25" customHeight="1" x14ac:dyDescent="0.55000000000000004"/>
    <row r="100" ht="29.25" customHeight="1" x14ac:dyDescent="0.55000000000000004"/>
    <row r="101" ht="29.25" customHeight="1" x14ac:dyDescent="0.55000000000000004"/>
    <row r="102" ht="29.25" customHeight="1" x14ac:dyDescent="0.55000000000000004"/>
    <row r="103" ht="29.25" customHeight="1" x14ac:dyDescent="0.55000000000000004"/>
    <row r="104" ht="29.25" customHeight="1" x14ac:dyDescent="0.55000000000000004"/>
    <row r="105" ht="29.25" customHeight="1" x14ac:dyDescent="0.55000000000000004"/>
    <row r="106" ht="29.25" customHeight="1" x14ac:dyDescent="0.55000000000000004"/>
    <row r="107" ht="29.25" customHeight="1" x14ac:dyDescent="0.55000000000000004"/>
    <row r="108" ht="29.25" customHeight="1" x14ac:dyDescent="0.55000000000000004"/>
    <row r="109" ht="29.25" customHeight="1" x14ac:dyDescent="0.55000000000000004"/>
    <row r="110" ht="29.25" customHeight="1" x14ac:dyDescent="0.55000000000000004"/>
    <row r="111" ht="29.25" customHeight="1" x14ac:dyDescent="0.55000000000000004"/>
    <row r="112" ht="29.25" customHeight="1" x14ac:dyDescent="0.55000000000000004"/>
    <row r="113" ht="29.25" customHeight="1" x14ac:dyDescent="0.55000000000000004"/>
    <row r="114" ht="29.25" customHeight="1" x14ac:dyDescent="0.55000000000000004"/>
    <row r="115" ht="29.25" customHeight="1" x14ac:dyDescent="0.55000000000000004"/>
    <row r="116" ht="29.25" customHeight="1" x14ac:dyDescent="0.55000000000000004"/>
    <row r="117" ht="29.25" customHeight="1" x14ac:dyDescent="0.55000000000000004"/>
    <row r="118" ht="29.25" customHeight="1" x14ac:dyDescent="0.55000000000000004"/>
    <row r="119" ht="29.25" customHeight="1" x14ac:dyDescent="0.55000000000000004"/>
    <row r="120" ht="29.25" customHeight="1" x14ac:dyDescent="0.55000000000000004"/>
    <row r="121" ht="29.25" customHeight="1" x14ac:dyDescent="0.55000000000000004"/>
    <row r="122" ht="29.25" customHeight="1" x14ac:dyDescent="0.55000000000000004"/>
    <row r="123" ht="29.25" customHeight="1" x14ac:dyDescent="0.55000000000000004"/>
    <row r="124" ht="29.25" customHeight="1" x14ac:dyDescent="0.55000000000000004"/>
    <row r="125" ht="29.25" customHeight="1" x14ac:dyDescent="0.55000000000000004"/>
    <row r="126" ht="29.25" customHeight="1" x14ac:dyDescent="0.55000000000000004"/>
    <row r="127" ht="29.25" customHeight="1" x14ac:dyDescent="0.55000000000000004"/>
    <row r="128" ht="29.25" customHeight="1" x14ac:dyDescent="0.55000000000000004"/>
    <row r="129" ht="29.25" customHeight="1" x14ac:dyDescent="0.55000000000000004"/>
    <row r="130" ht="29.25" customHeight="1" x14ac:dyDescent="0.55000000000000004"/>
    <row r="131" ht="29.25" customHeight="1" x14ac:dyDescent="0.55000000000000004"/>
    <row r="132" ht="29.25" customHeight="1" x14ac:dyDescent="0.55000000000000004"/>
    <row r="133" ht="29.25" customHeight="1" x14ac:dyDescent="0.55000000000000004"/>
    <row r="134" ht="29.25" customHeight="1" x14ac:dyDescent="0.55000000000000004"/>
    <row r="135" ht="29.25" customHeight="1" x14ac:dyDescent="0.55000000000000004"/>
    <row r="136" ht="29.25" customHeight="1" x14ac:dyDescent="0.55000000000000004"/>
    <row r="137" ht="29.25" customHeight="1" x14ac:dyDescent="0.55000000000000004"/>
    <row r="138" ht="29.25" customHeight="1" x14ac:dyDescent="0.55000000000000004"/>
    <row r="139" ht="29.25" customHeight="1" x14ac:dyDescent="0.55000000000000004"/>
    <row r="140" ht="29.25" customHeight="1" x14ac:dyDescent="0.55000000000000004"/>
    <row r="141" ht="29.25" customHeight="1" x14ac:dyDescent="0.55000000000000004"/>
    <row r="142" ht="29.25" customHeight="1" x14ac:dyDescent="0.55000000000000004"/>
    <row r="143" ht="29.25" customHeight="1" x14ac:dyDescent="0.55000000000000004"/>
    <row r="144" ht="29.25" customHeight="1" x14ac:dyDescent="0.55000000000000004"/>
    <row r="145" ht="29.25" customHeight="1" x14ac:dyDescent="0.55000000000000004"/>
    <row r="146" ht="29.25" customHeight="1" x14ac:dyDescent="0.55000000000000004"/>
    <row r="147" ht="29.25" customHeight="1" x14ac:dyDescent="0.55000000000000004"/>
    <row r="148" ht="29.25" customHeight="1" x14ac:dyDescent="0.55000000000000004"/>
    <row r="149" ht="29.25" customHeight="1" x14ac:dyDescent="0.55000000000000004"/>
    <row r="150" ht="29.25" customHeight="1" x14ac:dyDescent="0.55000000000000004"/>
    <row r="151" ht="29.25" customHeight="1" x14ac:dyDescent="0.55000000000000004"/>
    <row r="152" ht="29.25" customHeight="1" x14ac:dyDescent="0.55000000000000004"/>
    <row r="153" ht="29.25" customHeight="1" x14ac:dyDescent="0.55000000000000004"/>
    <row r="154" ht="29.25" customHeight="1" x14ac:dyDescent="0.55000000000000004"/>
    <row r="155" ht="29.25" customHeight="1" x14ac:dyDescent="0.55000000000000004"/>
    <row r="156" ht="29.25" customHeight="1" x14ac:dyDescent="0.55000000000000004"/>
    <row r="157" ht="29.25" customHeight="1" x14ac:dyDescent="0.55000000000000004"/>
    <row r="158" ht="29.25" customHeight="1" x14ac:dyDescent="0.55000000000000004"/>
    <row r="159" ht="29.25" customHeight="1" x14ac:dyDescent="0.55000000000000004"/>
    <row r="160" ht="29.25" customHeight="1" x14ac:dyDescent="0.55000000000000004"/>
    <row r="161" ht="29.25" customHeight="1" x14ac:dyDescent="0.55000000000000004"/>
    <row r="162" ht="29.25" customHeight="1" x14ac:dyDescent="0.55000000000000004"/>
    <row r="163" ht="29.25" customHeight="1" x14ac:dyDescent="0.55000000000000004"/>
    <row r="164" ht="29.25" customHeight="1" x14ac:dyDescent="0.55000000000000004"/>
    <row r="165" ht="29.25" customHeight="1" x14ac:dyDescent="0.55000000000000004"/>
    <row r="166" ht="29.25" customHeight="1" x14ac:dyDescent="0.55000000000000004"/>
    <row r="167" ht="29.25" customHeight="1" x14ac:dyDescent="0.55000000000000004"/>
    <row r="168" ht="29.25" customHeight="1" x14ac:dyDescent="0.55000000000000004"/>
    <row r="169" ht="29.25" customHeight="1" x14ac:dyDescent="0.55000000000000004"/>
    <row r="170" ht="29.25" customHeight="1" x14ac:dyDescent="0.55000000000000004"/>
    <row r="171" ht="29.25" customHeight="1" x14ac:dyDescent="0.55000000000000004"/>
    <row r="172" ht="29.25" customHeight="1" x14ac:dyDescent="0.55000000000000004"/>
    <row r="173" ht="29.25" customHeight="1" x14ac:dyDescent="0.55000000000000004"/>
    <row r="174" ht="29.25" customHeight="1" x14ac:dyDescent="0.55000000000000004"/>
    <row r="175" ht="29.25" customHeight="1" x14ac:dyDescent="0.55000000000000004"/>
    <row r="176" ht="29.25" customHeight="1" x14ac:dyDescent="0.55000000000000004"/>
    <row r="177" ht="29.25" customHeight="1" x14ac:dyDescent="0.55000000000000004"/>
    <row r="178" ht="29.25" customHeight="1" x14ac:dyDescent="0.55000000000000004"/>
    <row r="179" ht="29.25" customHeight="1" x14ac:dyDescent="0.55000000000000004"/>
    <row r="180" ht="29.25" customHeight="1" x14ac:dyDescent="0.55000000000000004"/>
    <row r="181" ht="29.25" customHeight="1" x14ac:dyDescent="0.55000000000000004"/>
    <row r="182" ht="29.25" customHeight="1" x14ac:dyDescent="0.55000000000000004"/>
    <row r="183" ht="29.25" customHeight="1" x14ac:dyDescent="0.55000000000000004"/>
    <row r="184" ht="29.25" customHeight="1" x14ac:dyDescent="0.55000000000000004"/>
    <row r="185" ht="29.25" customHeight="1" x14ac:dyDescent="0.55000000000000004"/>
    <row r="186" ht="29.25" customHeight="1" x14ac:dyDescent="0.55000000000000004"/>
    <row r="187" ht="29.25" customHeight="1" x14ac:dyDescent="0.55000000000000004"/>
    <row r="188" ht="29.25" customHeight="1" x14ac:dyDescent="0.55000000000000004"/>
    <row r="189" ht="29.25" customHeight="1" x14ac:dyDescent="0.55000000000000004"/>
    <row r="190" ht="29.25" customHeight="1" x14ac:dyDescent="0.55000000000000004"/>
    <row r="191" ht="29.25" customHeight="1" x14ac:dyDescent="0.55000000000000004"/>
    <row r="192" ht="29.25" customHeight="1" x14ac:dyDescent="0.55000000000000004"/>
    <row r="193" ht="29.25" customHeight="1" x14ac:dyDescent="0.55000000000000004"/>
    <row r="194" ht="29.25" customHeight="1" x14ac:dyDescent="0.55000000000000004"/>
    <row r="195" ht="29.25" customHeight="1" x14ac:dyDescent="0.55000000000000004"/>
    <row r="196" ht="29.25" customHeight="1" x14ac:dyDescent="0.55000000000000004"/>
    <row r="197" ht="29.25" customHeight="1" x14ac:dyDescent="0.55000000000000004"/>
    <row r="198" ht="29.25" customHeight="1" x14ac:dyDescent="0.55000000000000004"/>
    <row r="199" ht="29.25" customHeight="1" x14ac:dyDescent="0.55000000000000004"/>
    <row r="200" ht="29.25" customHeight="1" x14ac:dyDescent="0.55000000000000004"/>
    <row r="201" ht="29.25" customHeight="1" x14ac:dyDescent="0.55000000000000004"/>
    <row r="202" ht="29.25" customHeight="1" x14ac:dyDescent="0.55000000000000004"/>
    <row r="203" ht="29.25" customHeight="1" x14ac:dyDescent="0.55000000000000004"/>
    <row r="204" ht="29.25" customHeight="1" x14ac:dyDescent="0.55000000000000004"/>
    <row r="205" ht="29.25" customHeight="1" x14ac:dyDescent="0.55000000000000004"/>
    <row r="206" ht="29.25" customHeight="1" x14ac:dyDescent="0.55000000000000004"/>
    <row r="207" ht="29.25" customHeight="1" x14ac:dyDescent="0.55000000000000004"/>
    <row r="208" ht="29.25" customHeight="1" x14ac:dyDescent="0.55000000000000004"/>
    <row r="209" ht="29.25" customHeight="1" x14ac:dyDescent="0.55000000000000004"/>
    <row r="210" ht="29.25" customHeight="1" x14ac:dyDescent="0.55000000000000004"/>
    <row r="211" ht="29.25" customHeight="1" x14ac:dyDescent="0.55000000000000004"/>
    <row r="212" ht="29.25" customHeight="1" x14ac:dyDescent="0.55000000000000004"/>
    <row r="213" ht="29.25" customHeight="1" x14ac:dyDescent="0.55000000000000004"/>
    <row r="214" ht="29.25" customHeight="1" x14ac:dyDescent="0.55000000000000004"/>
    <row r="215" ht="29.25" customHeight="1" x14ac:dyDescent="0.55000000000000004"/>
    <row r="216" ht="29.25" customHeight="1" x14ac:dyDescent="0.55000000000000004"/>
    <row r="217" ht="29.25" customHeight="1" x14ac:dyDescent="0.55000000000000004"/>
    <row r="218" ht="29.25" customHeight="1" x14ac:dyDescent="0.55000000000000004"/>
    <row r="219" ht="29.25" customHeight="1" x14ac:dyDescent="0.55000000000000004"/>
    <row r="220" ht="29.25" customHeight="1" x14ac:dyDescent="0.55000000000000004"/>
    <row r="221" ht="29.25" customHeight="1" x14ac:dyDescent="0.55000000000000004"/>
    <row r="222" ht="29.25" customHeight="1" x14ac:dyDescent="0.55000000000000004"/>
    <row r="223" ht="29.25" customHeight="1" x14ac:dyDescent="0.55000000000000004"/>
    <row r="224" ht="29.25" customHeight="1" x14ac:dyDescent="0.55000000000000004"/>
    <row r="225" ht="29.25" customHeight="1" x14ac:dyDescent="0.55000000000000004"/>
    <row r="226" ht="29.25" customHeight="1" x14ac:dyDescent="0.55000000000000004"/>
    <row r="227" ht="29.25" customHeight="1" x14ac:dyDescent="0.55000000000000004"/>
    <row r="228" ht="29.25" customHeight="1" x14ac:dyDescent="0.55000000000000004"/>
    <row r="229" ht="29.25" customHeight="1" x14ac:dyDescent="0.55000000000000004"/>
    <row r="230" ht="29.25" customHeight="1" x14ac:dyDescent="0.55000000000000004"/>
    <row r="231" ht="29.25" customHeight="1" x14ac:dyDescent="0.55000000000000004"/>
    <row r="232" ht="29.25" customHeight="1" x14ac:dyDescent="0.55000000000000004"/>
    <row r="233" ht="29.25" customHeight="1" x14ac:dyDescent="0.55000000000000004"/>
    <row r="234" ht="29.25" customHeight="1" x14ac:dyDescent="0.55000000000000004"/>
    <row r="235" ht="29.25" customHeight="1" x14ac:dyDescent="0.55000000000000004"/>
    <row r="236" ht="29.25" customHeight="1" x14ac:dyDescent="0.55000000000000004"/>
    <row r="237" ht="29.25" customHeight="1" x14ac:dyDescent="0.55000000000000004"/>
    <row r="238" ht="29.25" customHeight="1" x14ac:dyDescent="0.55000000000000004"/>
    <row r="239" ht="29.25" customHeight="1" x14ac:dyDescent="0.55000000000000004"/>
    <row r="240" ht="29.25" customHeight="1" x14ac:dyDescent="0.55000000000000004"/>
    <row r="241" ht="29.25" customHeight="1" x14ac:dyDescent="0.55000000000000004"/>
    <row r="242" ht="29.25" customHeight="1" x14ac:dyDescent="0.55000000000000004"/>
    <row r="243" ht="29.25" customHeight="1" x14ac:dyDescent="0.55000000000000004"/>
    <row r="244" ht="29.25" customHeight="1" x14ac:dyDescent="0.55000000000000004"/>
    <row r="245" ht="29.25" customHeight="1" x14ac:dyDescent="0.55000000000000004"/>
    <row r="246" ht="29.25" customHeight="1" x14ac:dyDescent="0.55000000000000004"/>
    <row r="247" ht="29.25" customHeight="1" x14ac:dyDescent="0.55000000000000004"/>
    <row r="248" ht="29.25" customHeight="1" x14ac:dyDescent="0.55000000000000004"/>
    <row r="249" ht="29.25" customHeight="1" x14ac:dyDescent="0.55000000000000004"/>
    <row r="250" ht="29.25" customHeight="1" x14ac:dyDescent="0.55000000000000004"/>
    <row r="251" ht="29.25" customHeight="1" x14ac:dyDescent="0.55000000000000004"/>
    <row r="252" ht="29.25" customHeight="1" x14ac:dyDescent="0.55000000000000004"/>
    <row r="253" ht="29.25" customHeight="1" x14ac:dyDescent="0.55000000000000004"/>
    <row r="254" ht="29.25" customHeight="1" x14ac:dyDescent="0.55000000000000004"/>
    <row r="255" ht="29.25" customHeight="1" x14ac:dyDescent="0.55000000000000004"/>
    <row r="256" ht="29.25" customHeight="1" x14ac:dyDescent="0.55000000000000004"/>
    <row r="257" ht="29.25" customHeight="1" x14ac:dyDescent="0.55000000000000004"/>
    <row r="258" ht="29.25" customHeight="1" x14ac:dyDescent="0.55000000000000004"/>
    <row r="259" ht="29.25" customHeight="1" x14ac:dyDescent="0.55000000000000004"/>
    <row r="260" ht="29.25" customHeight="1" x14ac:dyDescent="0.55000000000000004"/>
    <row r="261" ht="29.25" customHeight="1" x14ac:dyDescent="0.55000000000000004"/>
    <row r="262" ht="29.25" customHeight="1" x14ac:dyDescent="0.55000000000000004"/>
    <row r="263" ht="29.25" customHeight="1" x14ac:dyDescent="0.55000000000000004"/>
    <row r="264" ht="29.25" customHeight="1" x14ac:dyDescent="0.55000000000000004"/>
    <row r="265" ht="29.25" customHeight="1" x14ac:dyDescent="0.55000000000000004"/>
    <row r="266" ht="29.25" customHeight="1" x14ac:dyDescent="0.55000000000000004"/>
    <row r="267" ht="29.25" customHeight="1" x14ac:dyDescent="0.55000000000000004"/>
    <row r="268" ht="29.25" customHeight="1" x14ac:dyDescent="0.55000000000000004"/>
    <row r="269" ht="29.25" customHeight="1" x14ac:dyDescent="0.55000000000000004"/>
    <row r="270" ht="29.25" customHeight="1" x14ac:dyDescent="0.55000000000000004"/>
    <row r="271" ht="29.25" customHeight="1" x14ac:dyDescent="0.55000000000000004"/>
    <row r="272" ht="29.25" customHeight="1" x14ac:dyDescent="0.55000000000000004"/>
    <row r="273" ht="29.25" customHeight="1" x14ac:dyDescent="0.55000000000000004"/>
    <row r="274" ht="29.25" customHeight="1" x14ac:dyDescent="0.55000000000000004"/>
    <row r="275" ht="29.25" customHeight="1" x14ac:dyDescent="0.55000000000000004"/>
    <row r="276" ht="29.25" customHeight="1" x14ac:dyDescent="0.55000000000000004"/>
    <row r="277" ht="29.25" customHeight="1" x14ac:dyDescent="0.55000000000000004"/>
    <row r="278" ht="29.25" customHeight="1" x14ac:dyDescent="0.55000000000000004"/>
    <row r="279" ht="29.25" customHeight="1" x14ac:dyDescent="0.55000000000000004"/>
    <row r="280" ht="29.25" customHeight="1" x14ac:dyDescent="0.55000000000000004"/>
    <row r="281" ht="29.25" customHeight="1" x14ac:dyDescent="0.55000000000000004"/>
    <row r="282" ht="29.25" customHeight="1" x14ac:dyDescent="0.55000000000000004"/>
    <row r="283" ht="29.25" customHeight="1" x14ac:dyDescent="0.55000000000000004"/>
    <row r="284" ht="29.25" customHeight="1" x14ac:dyDescent="0.55000000000000004"/>
    <row r="285" ht="29.25" customHeight="1" x14ac:dyDescent="0.55000000000000004"/>
    <row r="286" ht="29.25" customHeight="1" x14ac:dyDescent="0.55000000000000004"/>
    <row r="287" ht="29.25" customHeight="1" x14ac:dyDescent="0.55000000000000004"/>
    <row r="288" ht="29.25" customHeight="1" x14ac:dyDescent="0.55000000000000004"/>
    <row r="289" ht="29.25" customHeight="1" x14ac:dyDescent="0.55000000000000004"/>
    <row r="290" ht="29.25" customHeight="1" x14ac:dyDescent="0.55000000000000004"/>
    <row r="291" ht="29.25" customHeight="1" x14ac:dyDescent="0.55000000000000004"/>
    <row r="292" ht="29.25" customHeight="1" x14ac:dyDescent="0.55000000000000004"/>
    <row r="293" ht="29.25" customHeight="1" x14ac:dyDescent="0.55000000000000004"/>
    <row r="294" ht="29.25" customHeight="1" x14ac:dyDescent="0.55000000000000004"/>
    <row r="295" ht="29.25" customHeight="1" x14ac:dyDescent="0.55000000000000004"/>
    <row r="296" ht="29.25" customHeight="1" x14ac:dyDescent="0.55000000000000004"/>
    <row r="297" ht="29.25" customHeight="1" x14ac:dyDescent="0.55000000000000004"/>
    <row r="298" ht="29.25" customHeight="1" x14ac:dyDescent="0.55000000000000004"/>
    <row r="299" ht="29.25" customHeight="1" x14ac:dyDescent="0.55000000000000004"/>
    <row r="300" ht="29.25" customHeight="1" x14ac:dyDescent="0.55000000000000004"/>
    <row r="301" ht="29.25" customHeight="1" x14ac:dyDescent="0.55000000000000004"/>
    <row r="302" ht="29.25" customHeight="1" x14ac:dyDescent="0.55000000000000004"/>
    <row r="303" ht="29.25" customHeight="1" x14ac:dyDescent="0.55000000000000004"/>
    <row r="304" ht="29.25" customHeight="1" x14ac:dyDescent="0.55000000000000004"/>
    <row r="305" ht="29.25" customHeight="1" x14ac:dyDescent="0.55000000000000004"/>
    <row r="306" ht="29.25" customHeight="1" x14ac:dyDescent="0.55000000000000004"/>
    <row r="307" ht="29.25" customHeight="1" x14ac:dyDescent="0.55000000000000004"/>
    <row r="308" ht="29.25" customHeight="1" x14ac:dyDescent="0.55000000000000004"/>
    <row r="309" ht="29.25" customHeight="1" x14ac:dyDescent="0.55000000000000004"/>
    <row r="310" ht="29.25" customHeight="1" x14ac:dyDescent="0.55000000000000004"/>
    <row r="311" ht="29.25" customHeight="1" x14ac:dyDescent="0.55000000000000004"/>
    <row r="312" ht="29.25" customHeight="1" x14ac:dyDescent="0.55000000000000004"/>
    <row r="313" ht="29.25" customHeight="1" x14ac:dyDescent="0.55000000000000004"/>
    <row r="314" ht="29.25" customHeight="1" x14ac:dyDescent="0.55000000000000004"/>
    <row r="315" ht="29.25" customHeight="1" x14ac:dyDescent="0.55000000000000004"/>
    <row r="316" ht="29.25" customHeight="1" x14ac:dyDescent="0.55000000000000004"/>
    <row r="317" ht="29.25" customHeight="1" x14ac:dyDescent="0.55000000000000004"/>
    <row r="318" ht="29.25" customHeight="1" x14ac:dyDescent="0.55000000000000004"/>
    <row r="319" ht="29.25" customHeight="1" x14ac:dyDescent="0.55000000000000004"/>
    <row r="320" ht="29.25" customHeight="1" x14ac:dyDescent="0.55000000000000004"/>
    <row r="321" ht="29.25" customHeight="1" x14ac:dyDescent="0.55000000000000004"/>
    <row r="322" ht="29.25" customHeight="1" x14ac:dyDescent="0.55000000000000004"/>
    <row r="323" ht="29.25" customHeight="1" x14ac:dyDescent="0.55000000000000004"/>
    <row r="324" ht="29.25" customHeight="1" x14ac:dyDescent="0.55000000000000004"/>
    <row r="325" ht="29.25" customHeight="1" x14ac:dyDescent="0.55000000000000004"/>
    <row r="326" ht="29.25" customHeight="1" x14ac:dyDescent="0.55000000000000004"/>
    <row r="327" ht="29.25" customHeight="1" x14ac:dyDescent="0.55000000000000004"/>
    <row r="328" ht="29.25" customHeight="1" x14ac:dyDescent="0.55000000000000004"/>
    <row r="329" ht="29.25" customHeight="1" x14ac:dyDescent="0.55000000000000004"/>
    <row r="330" ht="29.25" customHeight="1" x14ac:dyDescent="0.55000000000000004"/>
    <row r="331" ht="29.25" customHeight="1" x14ac:dyDescent="0.55000000000000004"/>
    <row r="332" ht="29.25" customHeight="1" x14ac:dyDescent="0.55000000000000004"/>
    <row r="333" ht="29.25" customHeight="1" x14ac:dyDescent="0.55000000000000004"/>
    <row r="334" ht="29.25" customHeight="1" x14ac:dyDescent="0.55000000000000004"/>
    <row r="335" ht="29.25" customHeight="1" x14ac:dyDescent="0.55000000000000004"/>
    <row r="336" ht="29.25" customHeight="1" x14ac:dyDescent="0.55000000000000004"/>
    <row r="337" ht="29.25" customHeight="1" x14ac:dyDescent="0.55000000000000004"/>
    <row r="338" ht="29.25" customHeight="1" x14ac:dyDescent="0.55000000000000004"/>
    <row r="339" ht="29.25" customHeight="1" x14ac:dyDescent="0.55000000000000004"/>
    <row r="340" ht="29.25" customHeight="1" x14ac:dyDescent="0.55000000000000004"/>
    <row r="341" ht="29.25" customHeight="1" x14ac:dyDescent="0.55000000000000004"/>
    <row r="342" ht="29.25" customHeight="1" x14ac:dyDescent="0.55000000000000004"/>
    <row r="343" ht="29.25" customHeight="1" x14ac:dyDescent="0.55000000000000004"/>
    <row r="344" ht="29.25" customHeight="1" x14ac:dyDescent="0.55000000000000004"/>
    <row r="345" ht="29.25" customHeight="1" x14ac:dyDescent="0.55000000000000004"/>
    <row r="346" ht="29.25" customHeight="1" x14ac:dyDescent="0.55000000000000004"/>
    <row r="347" ht="29.25" customHeight="1" x14ac:dyDescent="0.55000000000000004"/>
    <row r="348" ht="29.25" customHeight="1" x14ac:dyDescent="0.55000000000000004"/>
    <row r="349" ht="29.25" customHeight="1" x14ac:dyDescent="0.55000000000000004"/>
    <row r="350" ht="29.25" customHeight="1" x14ac:dyDescent="0.55000000000000004"/>
    <row r="351" ht="29.25" customHeight="1" x14ac:dyDescent="0.55000000000000004"/>
    <row r="352" ht="29.25" customHeight="1" x14ac:dyDescent="0.55000000000000004"/>
    <row r="353" ht="29.25" customHeight="1" x14ac:dyDescent="0.55000000000000004"/>
    <row r="354" ht="29.25" customHeight="1" x14ac:dyDescent="0.55000000000000004"/>
    <row r="355" ht="29.25" customHeight="1" x14ac:dyDescent="0.55000000000000004"/>
    <row r="356" ht="29.25" customHeight="1" x14ac:dyDescent="0.55000000000000004"/>
    <row r="357" ht="29.25" customHeight="1" x14ac:dyDescent="0.55000000000000004"/>
    <row r="358" ht="29.25" customHeight="1" x14ac:dyDescent="0.55000000000000004"/>
    <row r="359" ht="29.25" customHeight="1" x14ac:dyDescent="0.55000000000000004"/>
    <row r="360" ht="29.25" customHeight="1" x14ac:dyDescent="0.55000000000000004"/>
    <row r="361" ht="29.25" customHeight="1" x14ac:dyDescent="0.55000000000000004"/>
    <row r="362" ht="29.25" customHeight="1" x14ac:dyDescent="0.55000000000000004"/>
    <row r="363" ht="29.25" customHeight="1" x14ac:dyDescent="0.55000000000000004"/>
    <row r="364" ht="29.25" customHeight="1" x14ac:dyDescent="0.55000000000000004"/>
    <row r="365" ht="29.25" customHeight="1" x14ac:dyDescent="0.55000000000000004"/>
    <row r="366" ht="29.25" customHeight="1" x14ac:dyDescent="0.55000000000000004"/>
    <row r="367" ht="29.25" customHeight="1" x14ac:dyDescent="0.55000000000000004"/>
    <row r="368" ht="29.25" customHeight="1" x14ac:dyDescent="0.55000000000000004"/>
    <row r="369" ht="29.25" customHeight="1" x14ac:dyDescent="0.55000000000000004"/>
    <row r="370" ht="29.25" customHeight="1" x14ac:dyDescent="0.55000000000000004"/>
    <row r="371" ht="29.25" customHeight="1" x14ac:dyDescent="0.55000000000000004"/>
    <row r="372" ht="29.25" customHeight="1" x14ac:dyDescent="0.55000000000000004"/>
    <row r="373" ht="29.25" customHeight="1" x14ac:dyDescent="0.55000000000000004"/>
    <row r="374" ht="29.25" customHeight="1" x14ac:dyDescent="0.55000000000000004"/>
    <row r="375" ht="29.25" customHeight="1" x14ac:dyDescent="0.55000000000000004"/>
    <row r="376" ht="29.25" customHeight="1" x14ac:dyDescent="0.55000000000000004"/>
    <row r="377" ht="29.25" customHeight="1" x14ac:dyDescent="0.55000000000000004"/>
    <row r="378" ht="29.25" customHeight="1" x14ac:dyDescent="0.55000000000000004"/>
    <row r="379" ht="29.25" customHeight="1" x14ac:dyDescent="0.55000000000000004"/>
    <row r="380" ht="29.25" customHeight="1" x14ac:dyDescent="0.55000000000000004"/>
    <row r="381" ht="29.25" customHeight="1" x14ac:dyDescent="0.55000000000000004"/>
    <row r="382" ht="29.25" customHeight="1" x14ac:dyDescent="0.55000000000000004"/>
    <row r="383" ht="29.25" customHeight="1" x14ac:dyDescent="0.55000000000000004"/>
    <row r="384" ht="29.25" customHeight="1" x14ac:dyDescent="0.55000000000000004"/>
    <row r="385" ht="29.25" customHeight="1" x14ac:dyDescent="0.55000000000000004"/>
    <row r="386" ht="29.25" customHeight="1" x14ac:dyDescent="0.55000000000000004"/>
    <row r="387" ht="29.25" customHeight="1" x14ac:dyDescent="0.55000000000000004"/>
    <row r="388" ht="29.25" customHeight="1" x14ac:dyDescent="0.55000000000000004"/>
    <row r="389" ht="29.25" customHeight="1" x14ac:dyDescent="0.55000000000000004"/>
    <row r="390" ht="29.25" customHeight="1" x14ac:dyDescent="0.55000000000000004"/>
    <row r="391" ht="29.25" customHeight="1" x14ac:dyDescent="0.55000000000000004"/>
    <row r="392" ht="29.25" customHeight="1" x14ac:dyDescent="0.55000000000000004"/>
    <row r="393" ht="29.25" customHeight="1" x14ac:dyDescent="0.55000000000000004"/>
    <row r="394" ht="29.25" customHeight="1" x14ac:dyDescent="0.55000000000000004"/>
    <row r="395" ht="29.25" customHeight="1" x14ac:dyDescent="0.55000000000000004"/>
    <row r="396" ht="29.25" customHeight="1" x14ac:dyDescent="0.55000000000000004"/>
    <row r="397" ht="29.25" customHeight="1" x14ac:dyDescent="0.55000000000000004"/>
    <row r="398" ht="29.25" customHeight="1" x14ac:dyDescent="0.55000000000000004"/>
    <row r="399" ht="29.25" customHeight="1" x14ac:dyDescent="0.55000000000000004"/>
    <row r="400" ht="29.25" customHeight="1" x14ac:dyDescent="0.55000000000000004"/>
    <row r="401" ht="29.25" customHeight="1" x14ac:dyDescent="0.55000000000000004"/>
    <row r="402" ht="29.25" customHeight="1" x14ac:dyDescent="0.55000000000000004"/>
    <row r="403" ht="29.25" customHeight="1" x14ac:dyDescent="0.55000000000000004"/>
    <row r="404" ht="29.25" customHeight="1" x14ac:dyDescent="0.55000000000000004"/>
    <row r="405" ht="29.25" customHeight="1" x14ac:dyDescent="0.55000000000000004"/>
    <row r="406" ht="29.25" customHeight="1" x14ac:dyDescent="0.55000000000000004"/>
    <row r="407" ht="29.25" customHeight="1" x14ac:dyDescent="0.55000000000000004"/>
    <row r="408" ht="29.25" customHeight="1" x14ac:dyDescent="0.55000000000000004"/>
    <row r="409" ht="29.25" customHeight="1" x14ac:dyDescent="0.55000000000000004"/>
    <row r="410" ht="29.25" customHeight="1" x14ac:dyDescent="0.55000000000000004"/>
    <row r="411" ht="29.25" customHeight="1" x14ac:dyDescent="0.55000000000000004"/>
    <row r="412" ht="29.25" customHeight="1" x14ac:dyDescent="0.55000000000000004"/>
    <row r="413" ht="29.25" customHeight="1" x14ac:dyDescent="0.55000000000000004"/>
    <row r="414" ht="29.25" customHeight="1" x14ac:dyDescent="0.55000000000000004"/>
    <row r="415" ht="29.25" customHeight="1" x14ac:dyDescent="0.55000000000000004"/>
    <row r="416" ht="29.25" customHeight="1" x14ac:dyDescent="0.55000000000000004"/>
    <row r="417" ht="29.25" customHeight="1" x14ac:dyDescent="0.55000000000000004"/>
    <row r="418" ht="29.25" customHeight="1" x14ac:dyDescent="0.55000000000000004"/>
    <row r="419" ht="29.25" customHeight="1" x14ac:dyDescent="0.55000000000000004"/>
    <row r="420" ht="29.25" customHeight="1" x14ac:dyDescent="0.55000000000000004"/>
    <row r="421" ht="29.25" customHeight="1" x14ac:dyDescent="0.55000000000000004"/>
    <row r="422" ht="29.25" customHeight="1" x14ac:dyDescent="0.55000000000000004"/>
    <row r="423" ht="29.25" customHeight="1" x14ac:dyDescent="0.55000000000000004"/>
    <row r="424" ht="29.25" customHeight="1" x14ac:dyDescent="0.55000000000000004"/>
    <row r="425" ht="29.25" customHeight="1" x14ac:dyDescent="0.55000000000000004"/>
    <row r="426" ht="29.25" customHeight="1" x14ac:dyDescent="0.55000000000000004"/>
    <row r="427" ht="29.25" customHeight="1" x14ac:dyDescent="0.55000000000000004"/>
    <row r="428" ht="29.25" customHeight="1" x14ac:dyDescent="0.55000000000000004"/>
    <row r="429" ht="29.25" customHeight="1" x14ac:dyDescent="0.55000000000000004"/>
    <row r="430" ht="29.25" customHeight="1" x14ac:dyDescent="0.55000000000000004"/>
    <row r="431" ht="29.25" customHeight="1" x14ac:dyDescent="0.55000000000000004"/>
    <row r="432" ht="29.25" customHeight="1" x14ac:dyDescent="0.55000000000000004"/>
    <row r="433" ht="29.25" customHeight="1" x14ac:dyDescent="0.55000000000000004"/>
    <row r="434" ht="29.25" customHeight="1" x14ac:dyDescent="0.55000000000000004"/>
    <row r="435" ht="29.25" customHeight="1" x14ac:dyDescent="0.55000000000000004"/>
    <row r="436" ht="29.25" customHeight="1" x14ac:dyDescent="0.55000000000000004"/>
    <row r="437" ht="29.25" customHeight="1" x14ac:dyDescent="0.55000000000000004"/>
    <row r="438" ht="29.25" customHeight="1" x14ac:dyDescent="0.55000000000000004"/>
    <row r="439" ht="29.25" customHeight="1" x14ac:dyDescent="0.55000000000000004"/>
    <row r="440" ht="29.25" customHeight="1" x14ac:dyDescent="0.55000000000000004"/>
    <row r="441" ht="29.25" customHeight="1" x14ac:dyDescent="0.55000000000000004"/>
    <row r="442" ht="29.25" customHeight="1" x14ac:dyDescent="0.55000000000000004"/>
    <row r="443" ht="29.25" customHeight="1" x14ac:dyDescent="0.55000000000000004"/>
    <row r="444" ht="29.25" customHeight="1" x14ac:dyDescent="0.55000000000000004"/>
    <row r="445" ht="29.25" customHeight="1" x14ac:dyDescent="0.55000000000000004"/>
    <row r="446" ht="29.25" customHeight="1" x14ac:dyDescent="0.55000000000000004"/>
    <row r="447" ht="29.25" customHeight="1" x14ac:dyDescent="0.55000000000000004"/>
    <row r="448" ht="29.25" customHeight="1" x14ac:dyDescent="0.55000000000000004"/>
    <row r="449" ht="29.25" customHeight="1" x14ac:dyDescent="0.55000000000000004"/>
    <row r="450" ht="29.25" customHeight="1" x14ac:dyDescent="0.55000000000000004"/>
    <row r="451" ht="29.25" customHeight="1" x14ac:dyDescent="0.55000000000000004"/>
    <row r="452" ht="29.25" customHeight="1" x14ac:dyDescent="0.55000000000000004"/>
    <row r="453" ht="29.25" customHeight="1" x14ac:dyDescent="0.55000000000000004"/>
    <row r="454" ht="29.25" customHeight="1" x14ac:dyDescent="0.55000000000000004"/>
    <row r="455" ht="29.25" customHeight="1" x14ac:dyDescent="0.55000000000000004"/>
    <row r="456" ht="29.25" customHeight="1" x14ac:dyDescent="0.55000000000000004"/>
    <row r="457" ht="29.25" customHeight="1" x14ac:dyDescent="0.55000000000000004"/>
    <row r="458" ht="29.25" customHeight="1" x14ac:dyDescent="0.55000000000000004"/>
    <row r="459" ht="29.25" customHeight="1" x14ac:dyDescent="0.55000000000000004"/>
    <row r="460" ht="29.25" customHeight="1" x14ac:dyDescent="0.55000000000000004"/>
    <row r="461" ht="29.25" customHeight="1" x14ac:dyDescent="0.55000000000000004"/>
    <row r="462" ht="29.25" customHeight="1" x14ac:dyDescent="0.55000000000000004"/>
    <row r="463" ht="29.25" customHeight="1" x14ac:dyDescent="0.55000000000000004"/>
    <row r="464" ht="29.25" customHeight="1" x14ac:dyDescent="0.55000000000000004"/>
    <row r="465" ht="29.25" customHeight="1" x14ac:dyDescent="0.55000000000000004"/>
    <row r="466" ht="29.25" customHeight="1" x14ac:dyDescent="0.55000000000000004"/>
    <row r="467" ht="29.25" customHeight="1" x14ac:dyDescent="0.55000000000000004"/>
    <row r="468" ht="29.25" customHeight="1" x14ac:dyDescent="0.55000000000000004"/>
    <row r="469" ht="29.25" customHeight="1" x14ac:dyDescent="0.55000000000000004"/>
    <row r="470" ht="29.25" customHeight="1" x14ac:dyDescent="0.55000000000000004"/>
    <row r="471" ht="29.25" customHeight="1" x14ac:dyDescent="0.55000000000000004"/>
    <row r="472" ht="29.25" customHeight="1" x14ac:dyDescent="0.55000000000000004"/>
    <row r="473" ht="29.25" customHeight="1" x14ac:dyDescent="0.55000000000000004"/>
    <row r="474" ht="29.25" customHeight="1" x14ac:dyDescent="0.55000000000000004"/>
    <row r="475" ht="29.25" customHeight="1" x14ac:dyDescent="0.55000000000000004"/>
    <row r="476" ht="29.25" customHeight="1" x14ac:dyDescent="0.55000000000000004"/>
    <row r="477" ht="29.25" customHeight="1" x14ac:dyDescent="0.55000000000000004"/>
    <row r="478" ht="29.25" customHeight="1" x14ac:dyDescent="0.55000000000000004"/>
    <row r="479" ht="29.25" customHeight="1" x14ac:dyDescent="0.55000000000000004"/>
    <row r="480" ht="29.25" customHeight="1" x14ac:dyDescent="0.55000000000000004"/>
    <row r="481" ht="29.25" customHeight="1" x14ac:dyDescent="0.55000000000000004"/>
    <row r="482" ht="29.25" customHeight="1" x14ac:dyDescent="0.55000000000000004"/>
    <row r="483" ht="29.25" customHeight="1" x14ac:dyDescent="0.55000000000000004"/>
    <row r="484" ht="29.25" customHeight="1" x14ac:dyDescent="0.55000000000000004"/>
    <row r="485" ht="29.25" customHeight="1" x14ac:dyDescent="0.55000000000000004"/>
    <row r="486" ht="29.25" customHeight="1" x14ac:dyDescent="0.55000000000000004"/>
    <row r="487" ht="29.25" customHeight="1" x14ac:dyDescent="0.55000000000000004"/>
    <row r="488" ht="29.25" customHeight="1" x14ac:dyDescent="0.55000000000000004"/>
    <row r="489" ht="29.25" customHeight="1" x14ac:dyDescent="0.55000000000000004"/>
    <row r="490" ht="29.25" customHeight="1" x14ac:dyDescent="0.55000000000000004"/>
    <row r="491" ht="29.25" customHeight="1" x14ac:dyDescent="0.55000000000000004"/>
    <row r="492" ht="29.25" customHeight="1" x14ac:dyDescent="0.55000000000000004"/>
    <row r="493" ht="29.25" customHeight="1" x14ac:dyDescent="0.55000000000000004"/>
    <row r="494" ht="29.25" customHeight="1" x14ac:dyDescent="0.55000000000000004"/>
    <row r="495" ht="29.25" customHeight="1" x14ac:dyDescent="0.55000000000000004"/>
    <row r="496" ht="29.25" customHeight="1" x14ac:dyDescent="0.55000000000000004"/>
    <row r="497" ht="29.25" customHeight="1" x14ac:dyDescent="0.55000000000000004"/>
    <row r="498" ht="29.25" customHeight="1" x14ac:dyDescent="0.55000000000000004"/>
    <row r="499" ht="29.25" customHeight="1" x14ac:dyDescent="0.55000000000000004"/>
    <row r="500" ht="29.25" customHeight="1" x14ac:dyDescent="0.55000000000000004"/>
    <row r="501" ht="29.25" customHeight="1" x14ac:dyDescent="0.55000000000000004"/>
    <row r="502" ht="29.25" customHeight="1" x14ac:dyDescent="0.55000000000000004"/>
    <row r="503" ht="29.25" customHeight="1" x14ac:dyDescent="0.55000000000000004"/>
    <row r="504" ht="29.25" customHeight="1" x14ac:dyDescent="0.55000000000000004"/>
    <row r="505" ht="29.25" customHeight="1" x14ac:dyDescent="0.55000000000000004"/>
    <row r="506" ht="29.25" customHeight="1" x14ac:dyDescent="0.55000000000000004"/>
    <row r="507" ht="29.25" customHeight="1" x14ac:dyDescent="0.55000000000000004"/>
    <row r="508" ht="29.25" customHeight="1" x14ac:dyDescent="0.55000000000000004"/>
    <row r="509" ht="29.25" customHeight="1" x14ac:dyDescent="0.55000000000000004"/>
    <row r="510" ht="29.25" customHeight="1" x14ac:dyDescent="0.55000000000000004"/>
    <row r="511" ht="29.25" customHeight="1" x14ac:dyDescent="0.55000000000000004"/>
    <row r="512" ht="29.25" customHeight="1" x14ac:dyDescent="0.55000000000000004"/>
    <row r="513" ht="29.25" customHeight="1" x14ac:dyDescent="0.55000000000000004"/>
    <row r="514" ht="29.25" customHeight="1" x14ac:dyDescent="0.55000000000000004"/>
    <row r="515" ht="29.25" customHeight="1" x14ac:dyDescent="0.55000000000000004"/>
    <row r="516" ht="29.25" customHeight="1" x14ac:dyDescent="0.55000000000000004"/>
    <row r="517" ht="29.25" customHeight="1" x14ac:dyDescent="0.55000000000000004"/>
    <row r="518" ht="29.25" customHeight="1" x14ac:dyDescent="0.55000000000000004"/>
    <row r="519" ht="29.25" customHeight="1" x14ac:dyDescent="0.55000000000000004"/>
    <row r="520" ht="29.25" customHeight="1" x14ac:dyDescent="0.55000000000000004"/>
    <row r="521" ht="29.25" customHeight="1" x14ac:dyDescent="0.55000000000000004"/>
    <row r="522" ht="29.25" customHeight="1" x14ac:dyDescent="0.55000000000000004"/>
    <row r="523" ht="29.25" customHeight="1" x14ac:dyDescent="0.55000000000000004"/>
    <row r="524" ht="29.25" customHeight="1" x14ac:dyDescent="0.55000000000000004"/>
    <row r="525" ht="29.25" customHeight="1" x14ac:dyDescent="0.55000000000000004"/>
    <row r="526" ht="29.25" customHeight="1" x14ac:dyDescent="0.55000000000000004"/>
    <row r="527" ht="29.25" customHeight="1" x14ac:dyDescent="0.55000000000000004"/>
    <row r="528" ht="29.25" customHeight="1" x14ac:dyDescent="0.55000000000000004"/>
    <row r="529" ht="29.25" customHeight="1" x14ac:dyDescent="0.55000000000000004"/>
    <row r="530" ht="29.25" customHeight="1" x14ac:dyDescent="0.55000000000000004"/>
    <row r="531" ht="29.25" customHeight="1" x14ac:dyDescent="0.55000000000000004"/>
    <row r="532" ht="29.25" customHeight="1" x14ac:dyDescent="0.55000000000000004"/>
    <row r="533" ht="29.25" customHeight="1" x14ac:dyDescent="0.55000000000000004"/>
    <row r="534" ht="29.25" customHeight="1" x14ac:dyDescent="0.55000000000000004"/>
    <row r="535" ht="29.25" customHeight="1" x14ac:dyDescent="0.55000000000000004"/>
    <row r="536" ht="29.25" customHeight="1" x14ac:dyDescent="0.55000000000000004"/>
    <row r="537" ht="29.25" customHeight="1" x14ac:dyDescent="0.55000000000000004"/>
    <row r="538" ht="29.25" customHeight="1" x14ac:dyDescent="0.55000000000000004"/>
    <row r="539" ht="29.25" customHeight="1" x14ac:dyDescent="0.55000000000000004"/>
    <row r="540" ht="29.25" customHeight="1" x14ac:dyDescent="0.55000000000000004"/>
    <row r="541" ht="29.25" customHeight="1" x14ac:dyDescent="0.55000000000000004"/>
    <row r="542" ht="29.25" customHeight="1" x14ac:dyDescent="0.55000000000000004"/>
    <row r="543" ht="29.25" customHeight="1" x14ac:dyDescent="0.55000000000000004"/>
    <row r="544" ht="29.25" customHeight="1" x14ac:dyDescent="0.55000000000000004"/>
    <row r="545" ht="29.25" customHeight="1" x14ac:dyDescent="0.55000000000000004"/>
    <row r="546" ht="29.25" customHeight="1" x14ac:dyDescent="0.55000000000000004"/>
    <row r="547" ht="29.25" customHeight="1" x14ac:dyDescent="0.55000000000000004"/>
    <row r="548" ht="29.25" customHeight="1" x14ac:dyDescent="0.55000000000000004"/>
    <row r="549" ht="29.25" customHeight="1" x14ac:dyDescent="0.55000000000000004"/>
    <row r="550" ht="29.25" customHeight="1" x14ac:dyDescent="0.55000000000000004"/>
    <row r="551" ht="29.25" customHeight="1" x14ac:dyDescent="0.55000000000000004"/>
    <row r="552" ht="29.25" customHeight="1" x14ac:dyDescent="0.55000000000000004"/>
    <row r="553" ht="29.25" customHeight="1" x14ac:dyDescent="0.55000000000000004"/>
    <row r="554" ht="29.25" customHeight="1" x14ac:dyDescent="0.55000000000000004"/>
    <row r="555" ht="29.25" customHeight="1" x14ac:dyDescent="0.55000000000000004"/>
    <row r="556" ht="29.25" customHeight="1" x14ac:dyDescent="0.55000000000000004"/>
    <row r="557" ht="29.25" customHeight="1" x14ac:dyDescent="0.55000000000000004"/>
    <row r="558" ht="29.25" customHeight="1" x14ac:dyDescent="0.55000000000000004"/>
    <row r="559" ht="29.25" customHeight="1" x14ac:dyDescent="0.55000000000000004"/>
    <row r="560" ht="29.25" customHeight="1" x14ac:dyDescent="0.55000000000000004"/>
    <row r="561" ht="29.25" customHeight="1" x14ac:dyDescent="0.55000000000000004"/>
    <row r="562" ht="29.25" customHeight="1" x14ac:dyDescent="0.55000000000000004"/>
    <row r="563" ht="29.25" customHeight="1" x14ac:dyDescent="0.55000000000000004"/>
    <row r="564" ht="29.25" customHeight="1" x14ac:dyDescent="0.55000000000000004"/>
    <row r="565" ht="29.25" customHeight="1" x14ac:dyDescent="0.55000000000000004"/>
    <row r="566" ht="29.25" customHeight="1" x14ac:dyDescent="0.55000000000000004"/>
    <row r="567" ht="29.25" customHeight="1" x14ac:dyDescent="0.55000000000000004"/>
    <row r="568" ht="29.25" customHeight="1" x14ac:dyDescent="0.55000000000000004"/>
    <row r="569" ht="29.25" customHeight="1" x14ac:dyDescent="0.55000000000000004"/>
    <row r="570" ht="29.25" customHeight="1" x14ac:dyDescent="0.55000000000000004"/>
    <row r="571" ht="29.25" customHeight="1" x14ac:dyDescent="0.55000000000000004"/>
    <row r="572" ht="29.25" customHeight="1" x14ac:dyDescent="0.55000000000000004"/>
    <row r="573" ht="29.25" customHeight="1" x14ac:dyDescent="0.55000000000000004"/>
    <row r="574" ht="29.25" customHeight="1" x14ac:dyDescent="0.55000000000000004"/>
    <row r="575" ht="29.25" customHeight="1" x14ac:dyDescent="0.55000000000000004"/>
    <row r="576" ht="29.25" customHeight="1" x14ac:dyDescent="0.55000000000000004"/>
    <row r="577" ht="29.25" customHeight="1" x14ac:dyDescent="0.55000000000000004"/>
    <row r="578" ht="29.25" customHeight="1" x14ac:dyDescent="0.55000000000000004"/>
    <row r="579" ht="29.25" customHeight="1" x14ac:dyDescent="0.55000000000000004"/>
    <row r="580" ht="29.25" customHeight="1" x14ac:dyDescent="0.55000000000000004"/>
    <row r="581" ht="29.25" customHeight="1" x14ac:dyDescent="0.55000000000000004"/>
    <row r="582" ht="29.25" customHeight="1" x14ac:dyDescent="0.55000000000000004"/>
    <row r="583" ht="29.25" customHeight="1" x14ac:dyDescent="0.55000000000000004"/>
    <row r="584" ht="29.25" customHeight="1" x14ac:dyDescent="0.55000000000000004"/>
    <row r="585" ht="29.25" customHeight="1" x14ac:dyDescent="0.55000000000000004"/>
    <row r="586" ht="29.25" customHeight="1" x14ac:dyDescent="0.55000000000000004"/>
    <row r="587" ht="29.25" customHeight="1" x14ac:dyDescent="0.55000000000000004"/>
    <row r="588" ht="29.25" customHeight="1" x14ac:dyDescent="0.55000000000000004"/>
    <row r="589" ht="29.25" customHeight="1" x14ac:dyDescent="0.55000000000000004"/>
    <row r="590" ht="29.25" customHeight="1" x14ac:dyDescent="0.55000000000000004"/>
    <row r="591" ht="29.25" customHeight="1" x14ac:dyDescent="0.55000000000000004"/>
    <row r="592" ht="29.25" customHeight="1" x14ac:dyDescent="0.55000000000000004"/>
    <row r="593" ht="29.25" customHeight="1" x14ac:dyDescent="0.55000000000000004"/>
    <row r="594" ht="29.25" customHeight="1" x14ac:dyDescent="0.55000000000000004"/>
    <row r="595" ht="29.25" customHeight="1" x14ac:dyDescent="0.55000000000000004"/>
    <row r="596" ht="29.25" customHeight="1" x14ac:dyDescent="0.55000000000000004"/>
    <row r="597" ht="29.25" customHeight="1" x14ac:dyDescent="0.55000000000000004"/>
    <row r="598" ht="29.25" customHeight="1" x14ac:dyDescent="0.55000000000000004"/>
    <row r="599" ht="29.25" customHeight="1" x14ac:dyDescent="0.55000000000000004"/>
    <row r="600" ht="29.25" customHeight="1" x14ac:dyDescent="0.55000000000000004"/>
    <row r="601" ht="29.25" customHeight="1" x14ac:dyDescent="0.55000000000000004"/>
    <row r="602" ht="29.25" customHeight="1" x14ac:dyDescent="0.55000000000000004"/>
    <row r="603" ht="29.25" customHeight="1" x14ac:dyDescent="0.55000000000000004"/>
    <row r="604" ht="29.25" customHeight="1" x14ac:dyDescent="0.55000000000000004"/>
    <row r="605" ht="29.25" customHeight="1" x14ac:dyDescent="0.55000000000000004"/>
    <row r="606" ht="29.25" customHeight="1" x14ac:dyDescent="0.55000000000000004"/>
    <row r="607" ht="29.25" customHeight="1" x14ac:dyDescent="0.55000000000000004"/>
    <row r="608" ht="29.25" customHeight="1" x14ac:dyDescent="0.55000000000000004"/>
    <row r="609" ht="29.25" customHeight="1" x14ac:dyDescent="0.55000000000000004"/>
    <row r="610" ht="29.25" customHeight="1" x14ac:dyDescent="0.55000000000000004"/>
    <row r="611" ht="29.25" customHeight="1" x14ac:dyDescent="0.55000000000000004"/>
    <row r="612" ht="29.25" customHeight="1" x14ac:dyDescent="0.55000000000000004"/>
    <row r="613" ht="29.25" customHeight="1" x14ac:dyDescent="0.55000000000000004"/>
    <row r="614" ht="29.25" customHeight="1" x14ac:dyDescent="0.55000000000000004"/>
    <row r="615" ht="29.25" customHeight="1" x14ac:dyDescent="0.55000000000000004"/>
    <row r="616" ht="29.25" customHeight="1" x14ac:dyDescent="0.55000000000000004"/>
    <row r="617" ht="29.25" customHeight="1" x14ac:dyDescent="0.55000000000000004"/>
    <row r="618" ht="29.25" customHeight="1" x14ac:dyDescent="0.55000000000000004"/>
    <row r="619" ht="29.25" customHeight="1" x14ac:dyDescent="0.55000000000000004"/>
    <row r="620" ht="29.25" customHeight="1" x14ac:dyDescent="0.55000000000000004"/>
    <row r="621" ht="29.25" customHeight="1" x14ac:dyDescent="0.55000000000000004"/>
    <row r="622" ht="29.25" customHeight="1" x14ac:dyDescent="0.55000000000000004"/>
    <row r="623" ht="29.25" customHeight="1" x14ac:dyDescent="0.55000000000000004"/>
    <row r="624" ht="29.25" customHeight="1" x14ac:dyDescent="0.55000000000000004"/>
    <row r="625" ht="29.25" customHeight="1" x14ac:dyDescent="0.55000000000000004"/>
    <row r="626" ht="29.25" customHeight="1" x14ac:dyDescent="0.55000000000000004"/>
    <row r="627" ht="29.25" customHeight="1" x14ac:dyDescent="0.55000000000000004"/>
    <row r="628" ht="29.25" customHeight="1" x14ac:dyDescent="0.55000000000000004"/>
    <row r="629" ht="29.25" customHeight="1" x14ac:dyDescent="0.55000000000000004"/>
    <row r="630" ht="29.25" customHeight="1" x14ac:dyDescent="0.55000000000000004"/>
    <row r="631" ht="29.25" customHeight="1" x14ac:dyDescent="0.55000000000000004"/>
    <row r="632" ht="29.25" customHeight="1" x14ac:dyDescent="0.55000000000000004"/>
    <row r="633" ht="29.25" customHeight="1" x14ac:dyDescent="0.55000000000000004"/>
    <row r="634" ht="29.25" customHeight="1" x14ac:dyDescent="0.55000000000000004"/>
    <row r="635" ht="29.25" customHeight="1" x14ac:dyDescent="0.55000000000000004"/>
    <row r="636" ht="29.25" customHeight="1" x14ac:dyDescent="0.55000000000000004"/>
    <row r="637" ht="29.25" customHeight="1" x14ac:dyDescent="0.55000000000000004"/>
    <row r="638" ht="29.25" customHeight="1" x14ac:dyDescent="0.55000000000000004"/>
    <row r="639" ht="29.25" customHeight="1" x14ac:dyDescent="0.55000000000000004"/>
    <row r="640" ht="29.25" customHeight="1" x14ac:dyDescent="0.55000000000000004"/>
    <row r="641" ht="29.25" customHeight="1" x14ac:dyDescent="0.55000000000000004"/>
    <row r="642" ht="29.25" customHeight="1" x14ac:dyDescent="0.55000000000000004"/>
    <row r="643" ht="29.25" customHeight="1" x14ac:dyDescent="0.55000000000000004"/>
    <row r="644" ht="29.25" customHeight="1" x14ac:dyDescent="0.55000000000000004"/>
    <row r="645" ht="29.25" customHeight="1" x14ac:dyDescent="0.55000000000000004"/>
    <row r="646" ht="29.25" customHeight="1" x14ac:dyDescent="0.55000000000000004"/>
    <row r="647" ht="29.25" customHeight="1" x14ac:dyDescent="0.55000000000000004"/>
    <row r="648" ht="29.25" customHeight="1" x14ac:dyDescent="0.55000000000000004"/>
    <row r="649" ht="29.25" customHeight="1" x14ac:dyDescent="0.55000000000000004"/>
    <row r="650" ht="29.25" customHeight="1" x14ac:dyDescent="0.55000000000000004"/>
    <row r="651" ht="29.25" customHeight="1" x14ac:dyDescent="0.55000000000000004"/>
    <row r="652" ht="29.25" customHeight="1" x14ac:dyDescent="0.55000000000000004"/>
    <row r="653" ht="29.25" customHeight="1" x14ac:dyDescent="0.55000000000000004"/>
    <row r="654" ht="29.25" customHeight="1" x14ac:dyDescent="0.55000000000000004"/>
    <row r="655" ht="29.25" customHeight="1" x14ac:dyDescent="0.55000000000000004"/>
    <row r="656" ht="29.25" customHeight="1" x14ac:dyDescent="0.55000000000000004"/>
    <row r="657" ht="29.25" customHeight="1" x14ac:dyDescent="0.55000000000000004"/>
    <row r="658" ht="29.25" customHeight="1" x14ac:dyDescent="0.55000000000000004"/>
    <row r="659" ht="29.25" customHeight="1" x14ac:dyDescent="0.55000000000000004"/>
    <row r="660" ht="29.25" customHeight="1" x14ac:dyDescent="0.55000000000000004"/>
    <row r="661" ht="29.25" customHeight="1" x14ac:dyDescent="0.55000000000000004"/>
    <row r="662" ht="29.25" customHeight="1" x14ac:dyDescent="0.55000000000000004"/>
    <row r="663" ht="29.25" customHeight="1" x14ac:dyDescent="0.55000000000000004"/>
    <row r="664" ht="29.25" customHeight="1" x14ac:dyDescent="0.55000000000000004"/>
    <row r="665" ht="29.25" customHeight="1" x14ac:dyDescent="0.55000000000000004"/>
    <row r="666" ht="29.25" customHeight="1" x14ac:dyDescent="0.55000000000000004"/>
    <row r="667" ht="29.25" customHeight="1" x14ac:dyDescent="0.55000000000000004"/>
    <row r="668" ht="29.25" customHeight="1" x14ac:dyDescent="0.55000000000000004"/>
    <row r="669" ht="29.25" customHeight="1" x14ac:dyDescent="0.55000000000000004"/>
    <row r="670" ht="29.25" customHeight="1" x14ac:dyDescent="0.55000000000000004"/>
    <row r="671" ht="29.25" customHeight="1" x14ac:dyDescent="0.55000000000000004"/>
    <row r="672" ht="29.25" customHeight="1" x14ac:dyDescent="0.55000000000000004"/>
    <row r="673" ht="29.25" customHeight="1" x14ac:dyDescent="0.55000000000000004"/>
    <row r="674" ht="29.25" customHeight="1" x14ac:dyDescent="0.55000000000000004"/>
    <row r="675" ht="29.25" customHeight="1" x14ac:dyDescent="0.55000000000000004"/>
    <row r="676" ht="29.25" customHeight="1" x14ac:dyDescent="0.55000000000000004"/>
    <row r="677" ht="29.25" customHeight="1" x14ac:dyDescent="0.55000000000000004"/>
    <row r="678" ht="29.25" customHeight="1" x14ac:dyDescent="0.55000000000000004"/>
    <row r="679" ht="29.25" customHeight="1" x14ac:dyDescent="0.55000000000000004"/>
    <row r="680" ht="29.25" customHeight="1" x14ac:dyDescent="0.55000000000000004"/>
    <row r="681" ht="29.25" customHeight="1" x14ac:dyDescent="0.55000000000000004"/>
    <row r="682" ht="29.25" customHeight="1" x14ac:dyDescent="0.55000000000000004"/>
    <row r="683" ht="29.25" customHeight="1" x14ac:dyDescent="0.55000000000000004"/>
    <row r="684" ht="29.25" customHeight="1" x14ac:dyDescent="0.55000000000000004"/>
    <row r="685" ht="29.25" customHeight="1" x14ac:dyDescent="0.55000000000000004"/>
    <row r="686" ht="29.25" customHeight="1" x14ac:dyDescent="0.55000000000000004"/>
    <row r="687" ht="29.25" customHeight="1" x14ac:dyDescent="0.55000000000000004"/>
    <row r="688" ht="29.25" customHeight="1" x14ac:dyDescent="0.55000000000000004"/>
    <row r="689" ht="29.25" customHeight="1" x14ac:dyDescent="0.55000000000000004"/>
    <row r="690" ht="29.25" customHeight="1" x14ac:dyDescent="0.55000000000000004"/>
    <row r="691" ht="29.25" customHeight="1" x14ac:dyDescent="0.55000000000000004"/>
    <row r="692" ht="29.25" customHeight="1" x14ac:dyDescent="0.55000000000000004"/>
    <row r="693" ht="29.25" customHeight="1" x14ac:dyDescent="0.55000000000000004"/>
    <row r="694" ht="29.25" customHeight="1" x14ac:dyDescent="0.55000000000000004"/>
    <row r="695" ht="29.25" customHeight="1" x14ac:dyDescent="0.55000000000000004"/>
    <row r="696" ht="29.25" customHeight="1" x14ac:dyDescent="0.55000000000000004"/>
    <row r="697" ht="29.25" customHeight="1" x14ac:dyDescent="0.55000000000000004"/>
    <row r="698" ht="29.25" customHeight="1" x14ac:dyDescent="0.55000000000000004"/>
    <row r="699" ht="29.25" customHeight="1" x14ac:dyDescent="0.55000000000000004"/>
    <row r="700" ht="29.25" customHeight="1" x14ac:dyDescent="0.55000000000000004"/>
    <row r="701" ht="29.25" customHeight="1" x14ac:dyDescent="0.55000000000000004"/>
    <row r="702" ht="29.25" customHeight="1" x14ac:dyDescent="0.55000000000000004"/>
    <row r="703" ht="29.25" customHeight="1" x14ac:dyDescent="0.55000000000000004"/>
    <row r="704" ht="29.25" customHeight="1" x14ac:dyDescent="0.55000000000000004"/>
    <row r="705" ht="29.25" customHeight="1" x14ac:dyDescent="0.55000000000000004"/>
    <row r="706" ht="29.25" customHeight="1" x14ac:dyDescent="0.55000000000000004"/>
    <row r="707" ht="29.25" customHeight="1" x14ac:dyDescent="0.55000000000000004"/>
    <row r="708" ht="29.25" customHeight="1" x14ac:dyDescent="0.55000000000000004"/>
    <row r="709" ht="29.25" customHeight="1" x14ac:dyDescent="0.55000000000000004"/>
    <row r="710" ht="29.25" customHeight="1" x14ac:dyDescent="0.55000000000000004"/>
    <row r="711" ht="29.25" customHeight="1" x14ac:dyDescent="0.55000000000000004"/>
    <row r="712" ht="29.25" customHeight="1" x14ac:dyDescent="0.55000000000000004"/>
    <row r="713" ht="29.25" customHeight="1" x14ac:dyDescent="0.55000000000000004"/>
    <row r="714" ht="29.25" customHeight="1" x14ac:dyDescent="0.55000000000000004"/>
    <row r="715" ht="29.25" customHeight="1" x14ac:dyDescent="0.55000000000000004"/>
    <row r="716" ht="29.25" customHeight="1" x14ac:dyDescent="0.55000000000000004"/>
    <row r="717" ht="29.25" customHeight="1" x14ac:dyDescent="0.55000000000000004"/>
    <row r="718" ht="29.25" customHeight="1" x14ac:dyDescent="0.55000000000000004"/>
    <row r="719" ht="29.25" customHeight="1" x14ac:dyDescent="0.55000000000000004"/>
    <row r="720" ht="29.25" customHeight="1" x14ac:dyDescent="0.55000000000000004"/>
    <row r="721" ht="29.25" customHeight="1" x14ac:dyDescent="0.55000000000000004"/>
    <row r="722" ht="29.25" customHeight="1" x14ac:dyDescent="0.55000000000000004"/>
    <row r="723" ht="29.25" customHeight="1" x14ac:dyDescent="0.55000000000000004"/>
    <row r="724" ht="29.25" customHeight="1" x14ac:dyDescent="0.55000000000000004"/>
    <row r="725" ht="29.25" customHeight="1" x14ac:dyDescent="0.55000000000000004"/>
    <row r="726" ht="29.25" customHeight="1" x14ac:dyDescent="0.55000000000000004"/>
    <row r="727" ht="29.25" customHeight="1" x14ac:dyDescent="0.55000000000000004"/>
    <row r="728" ht="29.25" customHeight="1" x14ac:dyDescent="0.55000000000000004"/>
    <row r="729" ht="29.25" customHeight="1" x14ac:dyDescent="0.55000000000000004"/>
    <row r="730" ht="29.25" customHeight="1" x14ac:dyDescent="0.55000000000000004"/>
    <row r="731" ht="29.25" customHeight="1" x14ac:dyDescent="0.55000000000000004"/>
    <row r="732" ht="29.25" customHeight="1" x14ac:dyDescent="0.55000000000000004"/>
    <row r="733" ht="29.25" customHeight="1" x14ac:dyDescent="0.55000000000000004"/>
    <row r="734" ht="29.25" customHeight="1" x14ac:dyDescent="0.55000000000000004"/>
    <row r="735" ht="29.25" customHeight="1" x14ac:dyDescent="0.55000000000000004"/>
    <row r="736" ht="29.25" customHeight="1" x14ac:dyDescent="0.55000000000000004"/>
    <row r="737" ht="29.25" customHeight="1" x14ac:dyDescent="0.55000000000000004"/>
    <row r="738" ht="29.25" customHeight="1" x14ac:dyDescent="0.55000000000000004"/>
    <row r="739" ht="29.25" customHeight="1" x14ac:dyDescent="0.55000000000000004"/>
    <row r="740" ht="29.25" customHeight="1" x14ac:dyDescent="0.55000000000000004"/>
    <row r="741" ht="29.25" customHeight="1" x14ac:dyDescent="0.55000000000000004"/>
    <row r="742" ht="29.25" customHeight="1" x14ac:dyDescent="0.55000000000000004"/>
    <row r="743" ht="29.25" customHeight="1" x14ac:dyDescent="0.55000000000000004"/>
    <row r="744" ht="29.25" customHeight="1" x14ac:dyDescent="0.55000000000000004"/>
    <row r="745" ht="29.25" customHeight="1" x14ac:dyDescent="0.55000000000000004"/>
    <row r="746" ht="29.25" customHeight="1" x14ac:dyDescent="0.55000000000000004"/>
    <row r="747" ht="29.25" customHeight="1" x14ac:dyDescent="0.55000000000000004"/>
    <row r="748" ht="29.25" customHeight="1" x14ac:dyDescent="0.55000000000000004"/>
    <row r="749" ht="29.25" customHeight="1" x14ac:dyDescent="0.55000000000000004"/>
    <row r="750" ht="29.25" customHeight="1" x14ac:dyDescent="0.55000000000000004"/>
    <row r="751" ht="29.25" customHeight="1" x14ac:dyDescent="0.55000000000000004"/>
    <row r="752" ht="29.25" customHeight="1" x14ac:dyDescent="0.55000000000000004"/>
    <row r="753" ht="29.25" customHeight="1" x14ac:dyDescent="0.55000000000000004"/>
    <row r="754" ht="29.25" customHeight="1" x14ac:dyDescent="0.55000000000000004"/>
    <row r="755" ht="29.25" customHeight="1" x14ac:dyDescent="0.55000000000000004"/>
    <row r="756" ht="29.25" customHeight="1" x14ac:dyDescent="0.55000000000000004"/>
    <row r="757" ht="29.25" customHeight="1" x14ac:dyDescent="0.55000000000000004"/>
    <row r="758" ht="29.25" customHeight="1" x14ac:dyDescent="0.55000000000000004"/>
    <row r="759" ht="29.25" customHeight="1" x14ac:dyDescent="0.55000000000000004"/>
    <row r="760" ht="29.25" customHeight="1" x14ac:dyDescent="0.55000000000000004"/>
    <row r="761" ht="29.25" customHeight="1" x14ac:dyDescent="0.55000000000000004"/>
    <row r="762" ht="29.25" customHeight="1" x14ac:dyDescent="0.55000000000000004"/>
    <row r="763" ht="29.25" customHeight="1" x14ac:dyDescent="0.55000000000000004"/>
    <row r="764" ht="29.25" customHeight="1" x14ac:dyDescent="0.55000000000000004"/>
    <row r="765" ht="29.25" customHeight="1" x14ac:dyDescent="0.55000000000000004"/>
    <row r="766" ht="29.25" customHeight="1" x14ac:dyDescent="0.55000000000000004"/>
    <row r="767" ht="29.25" customHeight="1" x14ac:dyDescent="0.55000000000000004"/>
    <row r="768" ht="29.25" customHeight="1" x14ac:dyDescent="0.55000000000000004"/>
    <row r="769" ht="29.25" customHeight="1" x14ac:dyDescent="0.55000000000000004"/>
    <row r="770" ht="29.25" customHeight="1" x14ac:dyDescent="0.55000000000000004"/>
    <row r="771" ht="29.25" customHeight="1" x14ac:dyDescent="0.55000000000000004"/>
    <row r="772" ht="29.25" customHeight="1" x14ac:dyDescent="0.55000000000000004"/>
    <row r="773" ht="29.25" customHeight="1" x14ac:dyDescent="0.55000000000000004"/>
    <row r="774" ht="29.25" customHeight="1" x14ac:dyDescent="0.55000000000000004"/>
    <row r="775" ht="29.25" customHeight="1" x14ac:dyDescent="0.55000000000000004"/>
    <row r="776" ht="29.25" customHeight="1" x14ac:dyDescent="0.55000000000000004"/>
    <row r="777" ht="29.25" customHeight="1" x14ac:dyDescent="0.55000000000000004"/>
    <row r="778" ht="29.25" customHeight="1" x14ac:dyDescent="0.55000000000000004"/>
    <row r="779" ht="29.25" customHeight="1" x14ac:dyDescent="0.55000000000000004"/>
    <row r="780" ht="29.25" customHeight="1" x14ac:dyDescent="0.55000000000000004"/>
    <row r="781" ht="29.25" customHeight="1" x14ac:dyDescent="0.55000000000000004"/>
    <row r="782" ht="29.25" customHeight="1" x14ac:dyDescent="0.55000000000000004"/>
    <row r="783" ht="29.25" customHeight="1" x14ac:dyDescent="0.55000000000000004"/>
    <row r="784" ht="29.25" customHeight="1" x14ac:dyDescent="0.55000000000000004"/>
    <row r="785" ht="29.25" customHeight="1" x14ac:dyDescent="0.55000000000000004"/>
    <row r="786" ht="29.25" customHeight="1" x14ac:dyDescent="0.55000000000000004"/>
    <row r="787" ht="29.25" customHeight="1" x14ac:dyDescent="0.55000000000000004"/>
    <row r="788" ht="29.25" customHeight="1" x14ac:dyDescent="0.55000000000000004"/>
    <row r="789" ht="29.25" customHeight="1" x14ac:dyDescent="0.55000000000000004"/>
    <row r="790" ht="29.25" customHeight="1" x14ac:dyDescent="0.55000000000000004"/>
    <row r="791" ht="29.25" customHeight="1" x14ac:dyDescent="0.55000000000000004"/>
    <row r="792" ht="29.25" customHeight="1" x14ac:dyDescent="0.55000000000000004"/>
    <row r="793" ht="29.25" customHeight="1" x14ac:dyDescent="0.55000000000000004"/>
    <row r="794" ht="29.25" customHeight="1" x14ac:dyDescent="0.55000000000000004"/>
    <row r="795" ht="29.25" customHeight="1" x14ac:dyDescent="0.55000000000000004"/>
    <row r="796" ht="29.25" customHeight="1" x14ac:dyDescent="0.55000000000000004"/>
    <row r="797" ht="29.25" customHeight="1" x14ac:dyDescent="0.55000000000000004"/>
    <row r="798" ht="29.25" customHeight="1" x14ac:dyDescent="0.55000000000000004"/>
    <row r="799" ht="29.25" customHeight="1" x14ac:dyDescent="0.55000000000000004"/>
    <row r="800" ht="29.25" customHeight="1" x14ac:dyDescent="0.55000000000000004"/>
    <row r="801" ht="29.25" customHeight="1" x14ac:dyDescent="0.55000000000000004"/>
    <row r="802" ht="29.25" customHeight="1" x14ac:dyDescent="0.55000000000000004"/>
    <row r="803" ht="29.25" customHeight="1" x14ac:dyDescent="0.55000000000000004"/>
    <row r="804" ht="29.25" customHeight="1" x14ac:dyDescent="0.55000000000000004"/>
    <row r="805" ht="29.25" customHeight="1" x14ac:dyDescent="0.55000000000000004"/>
    <row r="806" ht="29.25" customHeight="1" x14ac:dyDescent="0.55000000000000004"/>
    <row r="807" ht="29.25" customHeight="1" x14ac:dyDescent="0.55000000000000004"/>
    <row r="808" ht="29.25" customHeight="1" x14ac:dyDescent="0.55000000000000004"/>
    <row r="809" ht="29.25" customHeight="1" x14ac:dyDescent="0.55000000000000004"/>
    <row r="810" ht="29.25" customHeight="1" x14ac:dyDescent="0.55000000000000004"/>
    <row r="811" ht="29.25" customHeight="1" x14ac:dyDescent="0.55000000000000004"/>
    <row r="812" ht="29.25" customHeight="1" x14ac:dyDescent="0.55000000000000004"/>
    <row r="813" ht="29.25" customHeight="1" x14ac:dyDescent="0.55000000000000004"/>
    <row r="814" ht="29.25" customHeight="1" x14ac:dyDescent="0.55000000000000004"/>
    <row r="815" ht="29.25" customHeight="1" x14ac:dyDescent="0.55000000000000004"/>
    <row r="816" ht="29.25" customHeight="1" x14ac:dyDescent="0.55000000000000004"/>
    <row r="817" ht="29.25" customHeight="1" x14ac:dyDescent="0.55000000000000004"/>
    <row r="818" ht="29.25" customHeight="1" x14ac:dyDescent="0.55000000000000004"/>
    <row r="819" ht="29.25" customHeight="1" x14ac:dyDescent="0.55000000000000004"/>
    <row r="820" ht="29.25" customHeight="1" x14ac:dyDescent="0.55000000000000004"/>
    <row r="821" ht="29.25" customHeight="1" x14ac:dyDescent="0.55000000000000004"/>
    <row r="822" ht="29.25" customHeight="1" x14ac:dyDescent="0.55000000000000004"/>
    <row r="823" ht="29.25" customHeight="1" x14ac:dyDescent="0.55000000000000004"/>
    <row r="824" ht="29.25" customHeight="1" x14ac:dyDescent="0.55000000000000004"/>
    <row r="825" ht="29.25" customHeight="1" x14ac:dyDescent="0.55000000000000004"/>
    <row r="826" ht="29.25" customHeight="1" x14ac:dyDescent="0.55000000000000004"/>
    <row r="827" ht="29.25" customHeight="1" x14ac:dyDescent="0.55000000000000004"/>
    <row r="828" ht="29.25" customHeight="1" x14ac:dyDescent="0.55000000000000004"/>
    <row r="829" ht="29.25" customHeight="1" x14ac:dyDescent="0.55000000000000004"/>
    <row r="830" ht="29.25" customHeight="1" x14ac:dyDescent="0.55000000000000004"/>
    <row r="831" ht="29.25" customHeight="1" x14ac:dyDescent="0.55000000000000004"/>
    <row r="832" ht="29.25" customHeight="1" x14ac:dyDescent="0.55000000000000004"/>
    <row r="833" ht="29.25" customHeight="1" x14ac:dyDescent="0.55000000000000004"/>
    <row r="834" ht="29.25" customHeight="1" x14ac:dyDescent="0.55000000000000004"/>
    <row r="835" ht="29.25" customHeight="1" x14ac:dyDescent="0.55000000000000004"/>
    <row r="836" ht="29.25" customHeight="1" x14ac:dyDescent="0.55000000000000004"/>
    <row r="837" ht="29.25" customHeight="1" x14ac:dyDescent="0.55000000000000004"/>
    <row r="838" ht="29.25" customHeight="1" x14ac:dyDescent="0.55000000000000004"/>
    <row r="839" ht="29.25" customHeight="1" x14ac:dyDescent="0.55000000000000004"/>
    <row r="840" ht="29.25" customHeight="1" x14ac:dyDescent="0.55000000000000004"/>
    <row r="841" ht="29.25" customHeight="1" x14ac:dyDescent="0.55000000000000004"/>
    <row r="842" ht="29.25" customHeight="1" x14ac:dyDescent="0.55000000000000004"/>
    <row r="843" ht="29.25" customHeight="1" x14ac:dyDescent="0.55000000000000004"/>
    <row r="844" ht="29.25" customHeight="1" x14ac:dyDescent="0.55000000000000004"/>
    <row r="845" ht="29.25" customHeight="1" x14ac:dyDescent="0.55000000000000004"/>
    <row r="846" ht="29.25" customHeight="1" x14ac:dyDescent="0.55000000000000004"/>
    <row r="847" ht="29.25" customHeight="1" x14ac:dyDescent="0.55000000000000004"/>
    <row r="848" ht="29.25" customHeight="1" x14ac:dyDescent="0.55000000000000004"/>
    <row r="849" ht="29.25" customHeight="1" x14ac:dyDescent="0.55000000000000004"/>
    <row r="850" ht="29.25" customHeight="1" x14ac:dyDescent="0.55000000000000004"/>
    <row r="851" ht="29.25" customHeight="1" x14ac:dyDescent="0.55000000000000004"/>
    <row r="852" ht="29.25" customHeight="1" x14ac:dyDescent="0.55000000000000004"/>
    <row r="853" ht="29.25" customHeight="1" x14ac:dyDescent="0.55000000000000004"/>
    <row r="854" ht="29.25" customHeight="1" x14ac:dyDescent="0.55000000000000004"/>
    <row r="855" ht="29.25" customHeight="1" x14ac:dyDescent="0.55000000000000004"/>
    <row r="856" ht="29.25" customHeight="1" x14ac:dyDescent="0.55000000000000004"/>
    <row r="857" ht="29.25" customHeight="1" x14ac:dyDescent="0.55000000000000004"/>
    <row r="858" ht="29.25" customHeight="1" x14ac:dyDescent="0.55000000000000004"/>
    <row r="859" ht="29.25" customHeight="1" x14ac:dyDescent="0.55000000000000004"/>
    <row r="860" ht="29.25" customHeight="1" x14ac:dyDescent="0.55000000000000004"/>
    <row r="861" ht="29.25" customHeight="1" x14ac:dyDescent="0.55000000000000004"/>
    <row r="862" ht="29.25" customHeight="1" x14ac:dyDescent="0.55000000000000004"/>
    <row r="863" ht="29.25" customHeight="1" x14ac:dyDescent="0.55000000000000004"/>
    <row r="864" ht="29.25" customHeight="1" x14ac:dyDescent="0.55000000000000004"/>
    <row r="865" ht="29.25" customHeight="1" x14ac:dyDescent="0.55000000000000004"/>
    <row r="866" ht="29.25" customHeight="1" x14ac:dyDescent="0.55000000000000004"/>
    <row r="867" ht="29.25" customHeight="1" x14ac:dyDescent="0.55000000000000004"/>
    <row r="868" ht="29.25" customHeight="1" x14ac:dyDescent="0.55000000000000004"/>
    <row r="869" ht="29.25" customHeight="1" x14ac:dyDescent="0.55000000000000004"/>
    <row r="870" ht="29.25" customHeight="1" x14ac:dyDescent="0.55000000000000004"/>
    <row r="871" ht="29.25" customHeight="1" x14ac:dyDescent="0.55000000000000004"/>
    <row r="872" ht="29.25" customHeight="1" x14ac:dyDescent="0.55000000000000004"/>
    <row r="873" ht="29.25" customHeight="1" x14ac:dyDescent="0.55000000000000004"/>
    <row r="874" ht="29.25" customHeight="1" x14ac:dyDescent="0.55000000000000004"/>
    <row r="875" ht="29.25" customHeight="1" x14ac:dyDescent="0.55000000000000004"/>
    <row r="876" ht="29.25" customHeight="1" x14ac:dyDescent="0.55000000000000004"/>
    <row r="877" ht="29.25" customHeight="1" x14ac:dyDescent="0.55000000000000004"/>
    <row r="878" ht="29.25" customHeight="1" x14ac:dyDescent="0.55000000000000004"/>
    <row r="879" ht="29.25" customHeight="1" x14ac:dyDescent="0.55000000000000004"/>
    <row r="880" ht="29.25" customHeight="1" x14ac:dyDescent="0.55000000000000004"/>
    <row r="881" ht="29.25" customHeight="1" x14ac:dyDescent="0.55000000000000004"/>
    <row r="882" ht="29.25" customHeight="1" x14ac:dyDescent="0.55000000000000004"/>
    <row r="883" ht="29.25" customHeight="1" x14ac:dyDescent="0.55000000000000004"/>
    <row r="884" ht="29.25" customHeight="1" x14ac:dyDescent="0.55000000000000004"/>
    <row r="885" ht="29.25" customHeight="1" x14ac:dyDescent="0.55000000000000004"/>
    <row r="886" ht="29.25" customHeight="1" x14ac:dyDescent="0.55000000000000004"/>
    <row r="887" ht="29.25" customHeight="1" x14ac:dyDescent="0.55000000000000004"/>
    <row r="888" ht="29.25" customHeight="1" x14ac:dyDescent="0.55000000000000004"/>
    <row r="889" ht="29.25" customHeight="1" x14ac:dyDescent="0.55000000000000004"/>
    <row r="890" ht="29.25" customHeight="1" x14ac:dyDescent="0.55000000000000004"/>
    <row r="891" ht="29.25" customHeight="1" x14ac:dyDescent="0.55000000000000004"/>
    <row r="892" ht="29.25" customHeight="1" x14ac:dyDescent="0.55000000000000004"/>
    <row r="893" ht="29.25" customHeight="1" x14ac:dyDescent="0.55000000000000004"/>
    <row r="894" ht="29.25" customHeight="1" x14ac:dyDescent="0.55000000000000004"/>
    <row r="895" ht="29.25" customHeight="1" x14ac:dyDescent="0.55000000000000004"/>
    <row r="896" ht="29.25" customHeight="1" x14ac:dyDescent="0.55000000000000004"/>
    <row r="897" ht="29.25" customHeight="1" x14ac:dyDescent="0.55000000000000004"/>
    <row r="898" ht="29.25" customHeight="1" x14ac:dyDescent="0.55000000000000004"/>
    <row r="899" ht="29.25" customHeight="1" x14ac:dyDescent="0.55000000000000004"/>
    <row r="900" ht="29.25" customHeight="1" x14ac:dyDescent="0.55000000000000004"/>
    <row r="901" ht="29.25" customHeight="1" x14ac:dyDescent="0.55000000000000004"/>
    <row r="902" ht="29.25" customHeight="1" x14ac:dyDescent="0.55000000000000004"/>
    <row r="903" ht="29.25" customHeight="1" x14ac:dyDescent="0.55000000000000004"/>
    <row r="904" ht="29.25" customHeight="1" x14ac:dyDescent="0.55000000000000004"/>
    <row r="905" ht="29.25" customHeight="1" x14ac:dyDescent="0.55000000000000004"/>
    <row r="906" ht="29.25" customHeight="1" x14ac:dyDescent="0.55000000000000004"/>
    <row r="907" ht="29.25" customHeight="1" x14ac:dyDescent="0.55000000000000004"/>
    <row r="908" ht="29.25" customHeight="1" x14ac:dyDescent="0.55000000000000004"/>
    <row r="909" ht="29.25" customHeight="1" x14ac:dyDescent="0.55000000000000004"/>
    <row r="910" ht="29.25" customHeight="1" x14ac:dyDescent="0.55000000000000004"/>
    <row r="911" ht="29.25" customHeight="1" x14ac:dyDescent="0.55000000000000004"/>
    <row r="912" ht="29.25" customHeight="1" x14ac:dyDescent="0.55000000000000004"/>
    <row r="913" ht="29.25" customHeight="1" x14ac:dyDescent="0.55000000000000004"/>
    <row r="914" ht="29.25" customHeight="1" x14ac:dyDescent="0.55000000000000004"/>
    <row r="915" ht="29.25" customHeight="1" x14ac:dyDescent="0.55000000000000004"/>
    <row r="916" ht="29.25" customHeight="1" x14ac:dyDescent="0.55000000000000004"/>
    <row r="917" ht="29.25" customHeight="1" x14ac:dyDescent="0.55000000000000004"/>
    <row r="918" ht="29.25" customHeight="1" x14ac:dyDescent="0.55000000000000004"/>
    <row r="919" ht="29.25" customHeight="1" x14ac:dyDescent="0.55000000000000004"/>
    <row r="920" ht="29.25" customHeight="1" x14ac:dyDescent="0.55000000000000004"/>
    <row r="921" ht="29.25" customHeight="1" x14ac:dyDescent="0.55000000000000004"/>
    <row r="922" ht="29.25" customHeight="1" x14ac:dyDescent="0.55000000000000004"/>
    <row r="923" ht="29.25" customHeight="1" x14ac:dyDescent="0.55000000000000004"/>
    <row r="924" ht="29.25" customHeight="1" x14ac:dyDescent="0.55000000000000004"/>
    <row r="925" ht="29.25" customHeight="1" x14ac:dyDescent="0.55000000000000004"/>
    <row r="926" ht="29.25" customHeight="1" x14ac:dyDescent="0.55000000000000004"/>
    <row r="927" ht="29.25" customHeight="1" x14ac:dyDescent="0.55000000000000004"/>
    <row r="928" ht="29.25" customHeight="1" x14ac:dyDescent="0.55000000000000004"/>
    <row r="929" ht="29.25" customHeight="1" x14ac:dyDescent="0.55000000000000004"/>
    <row r="930" ht="29.25" customHeight="1" x14ac:dyDescent="0.55000000000000004"/>
    <row r="931" ht="29.25" customHeight="1" x14ac:dyDescent="0.55000000000000004"/>
    <row r="932" ht="29.25" customHeight="1" x14ac:dyDescent="0.55000000000000004"/>
    <row r="933" ht="29.25" customHeight="1" x14ac:dyDescent="0.55000000000000004"/>
    <row r="934" ht="29.25" customHeight="1" x14ac:dyDescent="0.55000000000000004"/>
    <row r="935" ht="29.25" customHeight="1" x14ac:dyDescent="0.55000000000000004"/>
    <row r="936" ht="29.25" customHeight="1" x14ac:dyDescent="0.55000000000000004"/>
    <row r="937" ht="29.25" customHeight="1" x14ac:dyDescent="0.55000000000000004"/>
    <row r="938" ht="29.25" customHeight="1" x14ac:dyDescent="0.55000000000000004"/>
    <row r="939" ht="29.25" customHeight="1" x14ac:dyDescent="0.55000000000000004"/>
    <row r="940" ht="29.25" customHeight="1" x14ac:dyDescent="0.55000000000000004"/>
    <row r="941" ht="29.25" customHeight="1" x14ac:dyDescent="0.55000000000000004"/>
    <row r="942" ht="29.25" customHeight="1" x14ac:dyDescent="0.55000000000000004"/>
    <row r="943" ht="29.25" customHeight="1" x14ac:dyDescent="0.55000000000000004"/>
    <row r="944" ht="29.25" customHeight="1" x14ac:dyDescent="0.55000000000000004"/>
    <row r="945" ht="29.25" customHeight="1" x14ac:dyDescent="0.55000000000000004"/>
    <row r="946" ht="29.25" customHeight="1" x14ac:dyDescent="0.55000000000000004"/>
    <row r="947" ht="29.25" customHeight="1" x14ac:dyDescent="0.55000000000000004"/>
    <row r="948" ht="29.25" customHeight="1" x14ac:dyDescent="0.55000000000000004"/>
    <row r="949" ht="29.25" customHeight="1" x14ac:dyDescent="0.55000000000000004"/>
    <row r="950" ht="29.25" customHeight="1" x14ac:dyDescent="0.55000000000000004"/>
    <row r="951" ht="29.25" customHeight="1" x14ac:dyDescent="0.55000000000000004"/>
    <row r="952" ht="29.25" customHeight="1" x14ac:dyDescent="0.55000000000000004"/>
    <row r="953" ht="29.25" customHeight="1" x14ac:dyDescent="0.55000000000000004"/>
    <row r="954" ht="29.25" customHeight="1" x14ac:dyDescent="0.55000000000000004"/>
    <row r="955" ht="29.25" customHeight="1" x14ac:dyDescent="0.55000000000000004"/>
    <row r="956" ht="29.25" customHeight="1" x14ac:dyDescent="0.55000000000000004"/>
    <row r="957" ht="29.25" customHeight="1" x14ac:dyDescent="0.55000000000000004"/>
    <row r="958" ht="29.25" customHeight="1" x14ac:dyDescent="0.55000000000000004"/>
    <row r="959" ht="29.25" customHeight="1" x14ac:dyDescent="0.55000000000000004"/>
    <row r="960" ht="29.25" customHeight="1" x14ac:dyDescent="0.55000000000000004"/>
    <row r="961" ht="29.25" customHeight="1" x14ac:dyDescent="0.55000000000000004"/>
    <row r="962" ht="29.25" customHeight="1" x14ac:dyDescent="0.55000000000000004"/>
    <row r="963" ht="29.25" customHeight="1" x14ac:dyDescent="0.55000000000000004"/>
    <row r="964" ht="29.25" customHeight="1" x14ac:dyDescent="0.55000000000000004"/>
    <row r="965" ht="29.25" customHeight="1" x14ac:dyDescent="0.55000000000000004"/>
    <row r="966" ht="29.25" customHeight="1" x14ac:dyDescent="0.55000000000000004"/>
    <row r="967" ht="29.25" customHeight="1" x14ac:dyDescent="0.55000000000000004"/>
    <row r="968" ht="29.25" customHeight="1" x14ac:dyDescent="0.55000000000000004"/>
    <row r="969" ht="29.25" customHeight="1" x14ac:dyDescent="0.55000000000000004"/>
    <row r="970" ht="29.25" customHeight="1" x14ac:dyDescent="0.55000000000000004"/>
    <row r="971" ht="29.25" customHeight="1" x14ac:dyDescent="0.55000000000000004"/>
    <row r="972" ht="29.25" customHeight="1" x14ac:dyDescent="0.55000000000000004"/>
    <row r="973" ht="29.25" customHeight="1" x14ac:dyDescent="0.55000000000000004"/>
    <row r="974" ht="29.25" customHeight="1" x14ac:dyDescent="0.55000000000000004"/>
    <row r="975" ht="29.25" customHeight="1" x14ac:dyDescent="0.55000000000000004"/>
    <row r="976" ht="29.25" customHeight="1" x14ac:dyDescent="0.55000000000000004"/>
    <row r="977" ht="29.25" customHeight="1" x14ac:dyDescent="0.55000000000000004"/>
    <row r="978" ht="29.25" customHeight="1" x14ac:dyDescent="0.55000000000000004"/>
    <row r="979" ht="29.25" customHeight="1" x14ac:dyDescent="0.55000000000000004"/>
    <row r="980" ht="29.25" customHeight="1" x14ac:dyDescent="0.55000000000000004"/>
    <row r="981" ht="29.25" customHeight="1" x14ac:dyDescent="0.55000000000000004"/>
    <row r="982" ht="29.25" customHeight="1" x14ac:dyDescent="0.55000000000000004"/>
    <row r="983" ht="29.25" customHeight="1" x14ac:dyDescent="0.55000000000000004"/>
    <row r="984" ht="29.25" customHeight="1" x14ac:dyDescent="0.55000000000000004"/>
    <row r="985" ht="29.25" customHeight="1" x14ac:dyDescent="0.55000000000000004"/>
    <row r="986" ht="29.25" customHeight="1" x14ac:dyDescent="0.55000000000000004"/>
    <row r="987" ht="29.25" customHeight="1" x14ac:dyDescent="0.55000000000000004"/>
    <row r="988" ht="29.25" customHeight="1" x14ac:dyDescent="0.55000000000000004"/>
    <row r="989" ht="29.25" customHeight="1" x14ac:dyDescent="0.55000000000000004"/>
    <row r="990" ht="29.25" customHeight="1" x14ac:dyDescent="0.55000000000000004"/>
    <row r="991" ht="29.25" customHeight="1" x14ac:dyDescent="0.55000000000000004"/>
    <row r="992" ht="29.25" customHeight="1" x14ac:dyDescent="0.55000000000000004"/>
    <row r="993" ht="29.25" customHeight="1" x14ac:dyDescent="0.55000000000000004"/>
    <row r="994" ht="29.25" customHeight="1" x14ac:dyDescent="0.55000000000000004"/>
    <row r="995" ht="29.25" customHeight="1" x14ac:dyDescent="0.55000000000000004"/>
    <row r="996" ht="29.25" customHeight="1" x14ac:dyDescent="0.55000000000000004"/>
    <row r="997" ht="29.25" customHeight="1" x14ac:dyDescent="0.55000000000000004"/>
    <row r="998" ht="29.25" customHeight="1" x14ac:dyDescent="0.55000000000000004"/>
    <row r="999" ht="29.25" customHeight="1" x14ac:dyDescent="0.55000000000000004"/>
    <row r="1000" ht="29.25" customHeight="1" x14ac:dyDescent="0.55000000000000004"/>
    <row r="1001" ht="29.25" customHeight="1" x14ac:dyDescent="0.55000000000000004"/>
  </sheetData>
  <mergeCells count="1">
    <mergeCell ref="A1:Y1"/>
  </mergeCells>
  <pageMargins left="0.7" right="0.7" top="0.75" bottom="0.75" header="0" footer="0"/>
  <pageSetup paperSize="9" orientation="portrait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>
      <selection activeCell="C8" sqref="C8"/>
    </sheetView>
  </sheetViews>
  <sheetFormatPr defaultColWidth="14.41796875" defaultRowHeight="15" customHeight="1" x14ac:dyDescent="0.55000000000000004"/>
  <cols>
    <col min="1" max="1" width="22.83984375" customWidth="1"/>
    <col min="2" max="2" width="24.15625" customWidth="1"/>
    <col min="3" max="4" width="25" customWidth="1"/>
    <col min="5" max="14" width="5.578125" customWidth="1"/>
    <col min="15" max="15" width="6.26171875" customWidth="1"/>
    <col min="16" max="22" width="5.578125" customWidth="1"/>
    <col min="23" max="23" width="7.578125" customWidth="1"/>
    <col min="24" max="24" width="9" customWidth="1"/>
    <col min="25" max="25" width="47.68359375" customWidth="1"/>
    <col min="26" max="26" width="8.68359375" customWidth="1"/>
  </cols>
  <sheetData>
    <row r="1" spans="1:26" ht="28.5" customHeight="1" x14ac:dyDescent="1.05">
      <c r="A1" s="53" t="s">
        <v>101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101.25" customHeight="1" x14ac:dyDescent="0.55000000000000004">
      <c r="A2" s="32" t="s">
        <v>0</v>
      </c>
      <c r="B2" s="33" t="s">
        <v>1</v>
      </c>
      <c r="C2" s="33" t="s">
        <v>2</v>
      </c>
      <c r="D2" s="33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5" t="s">
        <v>12</v>
      </c>
      <c r="N2" s="15" t="s">
        <v>13</v>
      </c>
      <c r="O2" s="15" t="s">
        <v>14</v>
      </c>
      <c r="P2" s="15" t="s">
        <v>15</v>
      </c>
      <c r="Q2" s="15" t="s">
        <v>16</v>
      </c>
      <c r="R2" s="15" t="s">
        <v>17</v>
      </c>
      <c r="S2" s="15" t="s">
        <v>18</v>
      </c>
      <c r="T2" s="15" t="s">
        <v>19</v>
      </c>
      <c r="U2" s="15" t="s">
        <v>20</v>
      </c>
      <c r="V2" s="15" t="s">
        <v>21</v>
      </c>
      <c r="W2" s="15" t="s">
        <v>22</v>
      </c>
      <c r="X2" s="33" t="s">
        <v>23</v>
      </c>
      <c r="Y2" s="33" t="s">
        <v>24</v>
      </c>
      <c r="Z2" s="34"/>
    </row>
    <row r="3" spans="1:26" ht="29.25" customHeight="1" x14ac:dyDescent="0.55000000000000004">
      <c r="A3" s="38" t="s">
        <v>119</v>
      </c>
      <c r="B3" s="9" t="s">
        <v>63</v>
      </c>
      <c r="C3" s="9" t="s">
        <v>64</v>
      </c>
      <c r="D3" s="9" t="s">
        <v>65</v>
      </c>
      <c r="E3" s="9">
        <v>20</v>
      </c>
      <c r="F3" s="9"/>
      <c r="G3" s="9"/>
      <c r="H3" s="9"/>
      <c r="I3" s="9"/>
      <c r="J3" s="9"/>
      <c r="K3" s="9"/>
      <c r="L3" s="9">
        <v>5</v>
      </c>
      <c r="M3" s="9"/>
      <c r="N3" s="9"/>
      <c r="O3" s="9"/>
      <c r="P3" s="9"/>
      <c r="Q3" s="9"/>
      <c r="R3" s="9"/>
      <c r="S3" s="9"/>
      <c r="T3" s="9">
        <v>8</v>
      </c>
      <c r="U3" s="9"/>
      <c r="V3" s="9"/>
      <c r="W3" s="9">
        <v>33</v>
      </c>
      <c r="X3" s="10" t="s">
        <v>28</v>
      </c>
      <c r="Y3" s="9"/>
      <c r="Z3" s="39"/>
    </row>
    <row r="4" spans="1:26" ht="29.25" customHeight="1" x14ac:dyDescent="0.55000000000000004">
      <c r="A4" s="38" t="s">
        <v>120</v>
      </c>
      <c r="B4" s="9" t="s">
        <v>63</v>
      </c>
      <c r="C4" s="9" t="s">
        <v>66</v>
      </c>
      <c r="D4" s="9" t="s">
        <v>67</v>
      </c>
      <c r="E4" s="9">
        <v>20</v>
      </c>
      <c r="F4" s="9"/>
      <c r="G4" s="9"/>
      <c r="H4" s="9"/>
      <c r="I4" s="9"/>
      <c r="J4" s="9">
        <v>-3</v>
      </c>
      <c r="K4" s="9"/>
      <c r="L4" s="9"/>
      <c r="M4" s="9"/>
      <c r="N4" s="9"/>
      <c r="O4" s="9"/>
      <c r="P4" s="9"/>
      <c r="Q4" s="9"/>
      <c r="R4" s="9"/>
      <c r="S4" s="9" t="s">
        <v>68</v>
      </c>
      <c r="T4" s="9">
        <v>6</v>
      </c>
      <c r="U4" s="9"/>
      <c r="V4" s="9"/>
      <c r="W4" s="9" t="s">
        <v>69</v>
      </c>
      <c r="X4" s="37" t="s">
        <v>28</v>
      </c>
      <c r="Y4" s="9"/>
      <c r="Z4" s="39"/>
    </row>
    <row r="5" spans="1:26" ht="28.8" x14ac:dyDescent="0.55000000000000004">
      <c r="A5" s="40" t="s">
        <v>121</v>
      </c>
      <c r="B5" s="11" t="s">
        <v>63</v>
      </c>
      <c r="C5" s="11" t="s">
        <v>70</v>
      </c>
      <c r="D5" s="11" t="s">
        <v>71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2" t="s">
        <v>30</v>
      </c>
      <c r="Y5" s="11" t="s">
        <v>72</v>
      </c>
      <c r="Z5" s="41"/>
    </row>
    <row r="6" spans="1:26" ht="14.4" x14ac:dyDescent="0.55000000000000004">
      <c r="A6" s="42" t="s">
        <v>122</v>
      </c>
      <c r="B6" s="43" t="s">
        <v>63</v>
      </c>
      <c r="C6" s="43" t="s">
        <v>73</v>
      </c>
      <c r="D6" s="43" t="s">
        <v>74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4" t="s">
        <v>30</v>
      </c>
      <c r="Y6" s="43" t="s">
        <v>75</v>
      </c>
      <c r="Z6" s="45"/>
    </row>
    <row r="7" spans="1:26" ht="29.25" customHeight="1" x14ac:dyDescent="0.5500000000000000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9.25" customHeight="1" x14ac:dyDescent="0.5500000000000000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9.25" customHeight="1" x14ac:dyDescent="0.55000000000000004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9.25" customHeight="1" x14ac:dyDescent="0.55000000000000004"/>
    <row r="11" spans="1:26" ht="29.25" customHeight="1" x14ac:dyDescent="0.55000000000000004"/>
    <row r="12" spans="1:26" ht="29.25" customHeight="1" x14ac:dyDescent="0.55000000000000004"/>
    <row r="13" spans="1:26" ht="29.25" customHeight="1" x14ac:dyDescent="0.55000000000000004"/>
    <row r="14" spans="1:26" ht="29.25" customHeight="1" x14ac:dyDescent="0.55000000000000004"/>
    <row r="15" spans="1:26" ht="29.25" customHeight="1" x14ac:dyDescent="0.55000000000000004"/>
    <row r="16" spans="1:26" ht="29.25" customHeight="1" x14ac:dyDescent="0.55000000000000004"/>
    <row r="17" ht="29.25" customHeight="1" x14ac:dyDescent="0.55000000000000004"/>
    <row r="18" ht="29.25" customHeight="1" x14ac:dyDescent="0.55000000000000004"/>
    <row r="19" ht="29.25" customHeight="1" x14ac:dyDescent="0.55000000000000004"/>
    <row r="20" ht="29.25" customHeight="1" x14ac:dyDescent="0.55000000000000004"/>
    <row r="21" ht="29.25" customHeight="1" x14ac:dyDescent="0.55000000000000004"/>
    <row r="22" ht="29.25" customHeight="1" x14ac:dyDescent="0.55000000000000004"/>
    <row r="23" ht="29.25" customHeight="1" x14ac:dyDescent="0.55000000000000004"/>
    <row r="24" ht="29.25" customHeight="1" x14ac:dyDescent="0.55000000000000004"/>
    <row r="25" ht="29.25" customHeight="1" x14ac:dyDescent="0.55000000000000004"/>
    <row r="26" ht="29.25" customHeight="1" x14ac:dyDescent="0.55000000000000004"/>
    <row r="27" ht="29.25" customHeight="1" x14ac:dyDescent="0.55000000000000004"/>
    <row r="28" ht="29.25" customHeight="1" x14ac:dyDescent="0.55000000000000004"/>
    <row r="29" ht="29.25" customHeight="1" x14ac:dyDescent="0.55000000000000004"/>
    <row r="30" ht="29.25" customHeight="1" x14ac:dyDescent="0.55000000000000004"/>
    <row r="31" ht="29.25" customHeight="1" x14ac:dyDescent="0.55000000000000004"/>
    <row r="32" ht="29.25" customHeight="1" x14ac:dyDescent="0.55000000000000004"/>
    <row r="33" ht="29.25" customHeight="1" x14ac:dyDescent="0.55000000000000004"/>
    <row r="34" ht="29.25" customHeight="1" x14ac:dyDescent="0.55000000000000004"/>
    <row r="35" ht="29.25" customHeight="1" x14ac:dyDescent="0.55000000000000004"/>
    <row r="36" ht="29.25" customHeight="1" x14ac:dyDescent="0.55000000000000004"/>
    <row r="37" ht="29.25" customHeight="1" x14ac:dyDescent="0.55000000000000004"/>
    <row r="38" ht="29.25" customHeight="1" x14ac:dyDescent="0.55000000000000004"/>
    <row r="39" ht="29.25" customHeight="1" x14ac:dyDescent="0.55000000000000004"/>
    <row r="40" ht="29.25" customHeight="1" x14ac:dyDescent="0.55000000000000004"/>
    <row r="41" ht="29.25" customHeight="1" x14ac:dyDescent="0.55000000000000004"/>
    <row r="42" ht="29.25" customHeight="1" x14ac:dyDescent="0.55000000000000004"/>
    <row r="43" ht="29.25" customHeight="1" x14ac:dyDescent="0.55000000000000004"/>
    <row r="44" ht="29.25" customHeight="1" x14ac:dyDescent="0.55000000000000004"/>
    <row r="45" ht="29.25" customHeight="1" x14ac:dyDescent="0.55000000000000004"/>
    <row r="46" ht="29.25" customHeight="1" x14ac:dyDescent="0.55000000000000004"/>
    <row r="47" ht="29.25" customHeight="1" x14ac:dyDescent="0.55000000000000004"/>
    <row r="48" ht="29.25" customHeight="1" x14ac:dyDescent="0.55000000000000004"/>
    <row r="49" ht="29.25" customHeight="1" x14ac:dyDescent="0.55000000000000004"/>
    <row r="50" ht="29.25" customHeight="1" x14ac:dyDescent="0.55000000000000004"/>
    <row r="51" ht="29.25" customHeight="1" x14ac:dyDescent="0.55000000000000004"/>
    <row r="52" ht="29.25" customHeight="1" x14ac:dyDescent="0.55000000000000004"/>
    <row r="53" ht="29.25" customHeight="1" x14ac:dyDescent="0.55000000000000004"/>
    <row r="54" ht="29.25" customHeight="1" x14ac:dyDescent="0.55000000000000004"/>
    <row r="55" ht="29.25" customHeight="1" x14ac:dyDescent="0.55000000000000004"/>
    <row r="56" ht="29.25" customHeight="1" x14ac:dyDescent="0.55000000000000004"/>
    <row r="57" ht="29.25" customHeight="1" x14ac:dyDescent="0.55000000000000004"/>
    <row r="58" ht="29.25" customHeight="1" x14ac:dyDescent="0.55000000000000004"/>
    <row r="59" ht="29.25" customHeight="1" x14ac:dyDescent="0.55000000000000004"/>
    <row r="60" ht="29.25" customHeight="1" x14ac:dyDescent="0.55000000000000004"/>
    <row r="61" ht="29.25" customHeight="1" x14ac:dyDescent="0.55000000000000004"/>
    <row r="62" ht="29.25" customHeight="1" x14ac:dyDescent="0.55000000000000004"/>
    <row r="63" ht="29.25" customHeight="1" x14ac:dyDescent="0.55000000000000004"/>
    <row r="64" ht="29.25" customHeight="1" x14ac:dyDescent="0.55000000000000004"/>
    <row r="65" ht="29.25" customHeight="1" x14ac:dyDescent="0.55000000000000004"/>
    <row r="66" ht="29.25" customHeight="1" x14ac:dyDescent="0.55000000000000004"/>
    <row r="67" ht="29.25" customHeight="1" x14ac:dyDescent="0.55000000000000004"/>
    <row r="68" ht="29.25" customHeight="1" x14ac:dyDescent="0.55000000000000004"/>
    <row r="69" ht="29.25" customHeight="1" x14ac:dyDescent="0.55000000000000004"/>
    <row r="70" ht="29.25" customHeight="1" x14ac:dyDescent="0.55000000000000004"/>
    <row r="71" ht="29.25" customHeight="1" x14ac:dyDescent="0.55000000000000004"/>
    <row r="72" ht="29.25" customHeight="1" x14ac:dyDescent="0.55000000000000004"/>
    <row r="73" ht="29.25" customHeight="1" x14ac:dyDescent="0.55000000000000004"/>
    <row r="74" ht="29.25" customHeight="1" x14ac:dyDescent="0.55000000000000004"/>
    <row r="75" ht="29.25" customHeight="1" x14ac:dyDescent="0.55000000000000004"/>
    <row r="76" ht="29.25" customHeight="1" x14ac:dyDescent="0.55000000000000004"/>
    <row r="77" ht="29.25" customHeight="1" x14ac:dyDescent="0.55000000000000004"/>
    <row r="78" ht="29.25" customHeight="1" x14ac:dyDescent="0.55000000000000004"/>
    <row r="79" ht="29.25" customHeight="1" x14ac:dyDescent="0.55000000000000004"/>
    <row r="80" ht="29.25" customHeight="1" x14ac:dyDescent="0.55000000000000004"/>
    <row r="81" ht="29.25" customHeight="1" x14ac:dyDescent="0.55000000000000004"/>
    <row r="82" ht="29.25" customHeight="1" x14ac:dyDescent="0.55000000000000004"/>
    <row r="83" ht="29.25" customHeight="1" x14ac:dyDescent="0.55000000000000004"/>
    <row r="84" ht="29.25" customHeight="1" x14ac:dyDescent="0.55000000000000004"/>
    <row r="85" ht="29.25" customHeight="1" x14ac:dyDescent="0.55000000000000004"/>
    <row r="86" ht="29.25" customHeight="1" x14ac:dyDescent="0.55000000000000004"/>
    <row r="87" ht="29.25" customHeight="1" x14ac:dyDescent="0.55000000000000004"/>
    <row r="88" ht="29.25" customHeight="1" x14ac:dyDescent="0.55000000000000004"/>
    <row r="89" ht="29.25" customHeight="1" x14ac:dyDescent="0.55000000000000004"/>
    <row r="90" ht="29.25" customHeight="1" x14ac:dyDescent="0.55000000000000004"/>
    <row r="91" ht="29.25" customHeight="1" x14ac:dyDescent="0.55000000000000004"/>
    <row r="92" ht="29.25" customHeight="1" x14ac:dyDescent="0.55000000000000004"/>
    <row r="93" ht="29.25" customHeight="1" x14ac:dyDescent="0.55000000000000004"/>
    <row r="94" ht="29.25" customHeight="1" x14ac:dyDescent="0.55000000000000004"/>
    <row r="95" ht="29.25" customHeight="1" x14ac:dyDescent="0.55000000000000004"/>
    <row r="96" ht="29.25" customHeight="1" x14ac:dyDescent="0.55000000000000004"/>
    <row r="97" ht="29.25" customHeight="1" x14ac:dyDescent="0.55000000000000004"/>
    <row r="98" ht="29.25" customHeight="1" x14ac:dyDescent="0.55000000000000004"/>
    <row r="99" ht="29.25" customHeight="1" x14ac:dyDescent="0.55000000000000004"/>
    <row r="100" ht="29.25" customHeight="1" x14ac:dyDescent="0.55000000000000004"/>
    <row r="101" ht="29.25" customHeight="1" x14ac:dyDescent="0.55000000000000004"/>
    <row r="102" ht="29.25" customHeight="1" x14ac:dyDescent="0.55000000000000004"/>
    <row r="103" ht="29.25" customHeight="1" x14ac:dyDescent="0.55000000000000004"/>
    <row r="104" ht="29.25" customHeight="1" x14ac:dyDescent="0.55000000000000004"/>
    <row r="105" ht="29.25" customHeight="1" x14ac:dyDescent="0.55000000000000004"/>
    <row r="106" ht="29.25" customHeight="1" x14ac:dyDescent="0.55000000000000004"/>
    <row r="107" ht="29.25" customHeight="1" x14ac:dyDescent="0.55000000000000004"/>
    <row r="108" ht="29.25" customHeight="1" x14ac:dyDescent="0.55000000000000004"/>
    <row r="109" ht="29.25" customHeight="1" x14ac:dyDescent="0.55000000000000004"/>
    <row r="110" ht="29.25" customHeight="1" x14ac:dyDescent="0.55000000000000004"/>
    <row r="111" ht="29.25" customHeight="1" x14ac:dyDescent="0.55000000000000004"/>
    <row r="112" ht="29.25" customHeight="1" x14ac:dyDescent="0.55000000000000004"/>
    <row r="113" ht="29.25" customHeight="1" x14ac:dyDescent="0.55000000000000004"/>
    <row r="114" ht="29.25" customHeight="1" x14ac:dyDescent="0.55000000000000004"/>
    <row r="115" ht="29.25" customHeight="1" x14ac:dyDescent="0.55000000000000004"/>
    <row r="116" ht="29.25" customHeight="1" x14ac:dyDescent="0.55000000000000004"/>
    <row r="117" ht="29.25" customHeight="1" x14ac:dyDescent="0.55000000000000004"/>
    <row r="118" ht="29.25" customHeight="1" x14ac:dyDescent="0.55000000000000004"/>
    <row r="119" ht="29.25" customHeight="1" x14ac:dyDescent="0.55000000000000004"/>
    <row r="120" ht="29.25" customHeight="1" x14ac:dyDescent="0.55000000000000004"/>
    <row r="121" ht="29.25" customHeight="1" x14ac:dyDescent="0.55000000000000004"/>
    <row r="122" ht="29.25" customHeight="1" x14ac:dyDescent="0.55000000000000004"/>
    <row r="123" ht="29.25" customHeight="1" x14ac:dyDescent="0.55000000000000004"/>
    <row r="124" ht="29.25" customHeight="1" x14ac:dyDescent="0.55000000000000004"/>
    <row r="125" ht="29.25" customHeight="1" x14ac:dyDescent="0.55000000000000004"/>
    <row r="126" ht="29.25" customHeight="1" x14ac:dyDescent="0.55000000000000004"/>
    <row r="127" ht="29.25" customHeight="1" x14ac:dyDescent="0.55000000000000004"/>
    <row r="128" ht="29.25" customHeight="1" x14ac:dyDescent="0.55000000000000004"/>
    <row r="129" ht="29.25" customHeight="1" x14ac:dyDescent="0.55000000000000004"/>
    <row r="130" ht="29.25" customHeight="1" x14ac:dyDescent="0.55000000000000004"/>
    <row r="131" ht="29.25" customHeight="1" x14ac:dyDescent="0.55000000000000004"/>
    <row r="132" ht="29.25" customHeight="1" x14ac:dyDescent="0.55000000000000004"/>
    <row r="133" ht="29.25" customHeight="1" x14ac:dyDescent="0.55000000000000004"/>
    <row r="134" ht="29.25" customHeight="1" x14ac:dyDescent="0.55000000000000004"/>
    <row r="135" ht="29.25" customHeight="1" x14ac:dyDescent="0.55000000000000004"/>
    <row r="136" ht="29.25" customHeight="1" x14ac:dyDescent="0.55000000000000004"/>
    <row r="137" ht="29.25" customHeight="1" x14ac:dyDescent="0.55000000000000004"/>
    <row r="138" ht="29.25" customHeight="1" x14ac:dyDescent="0.55000000000000004"/>
    <row r="139" ht="29.25" customHeight="1" x14ac:dyDescent="0.55000000000000004"/>
    <row r="140" ht="29.25" customHeight="1" x14ac:dyDescent="0.55000000000000004"/>
    <row r="141" ht="29.25" customHeight="1" x14ac:dyDescent="0.55000000000000004"/>
    <row r="142" ht="29.25" customHeight="1" x14ac:dyDescent="0.55000000000000004"/>
    <row r="143" ht="29.25" customHeight="1" x14ac:dyDescent="0.55000000000000004"/>
    <row r="144" ht="29.25" customHeight="1" x14ac:dyDescent="0.55000000000000004"/>
    <row r="145" ht="29.25" customHeight="1" x14ac:dyDescent="0.55000000000000004"/>
    <row r="146" ht="29.25" customHeight="1" x14ac:dyDescent="0.55000000000000004"/>
    <row r="147" ht="29.25" customHeight="1" x14ac:dyDescent="0.55000000000000004"/>
    <row r="148" ht="29.25" customHeight="1" x14ac:dyDescent="0.55000000000000004"/>
    <row r="149" ht="29.25" customHeight="1" x14ac:dyDescent="0.55000000000000004"/>
    <row r="150" ht="29.25" customHeight="1" x14ac:dyDescent="0.55000000000000004"/>
    <row r="151" ht="29.25" customHeight="1" x14ac:dyDescent="0.55000000000000004"/>
    <row r="152" ht="29.25" customHeight="1" x14ac:dyDescent="0.55000000000000004"/>
    <row r="153" ht="29.25" customHeight="1" x14ac:dyDescent="0.55000000000000004"/>
    <row r="154" ht="29.25" customHeight="1" x14ac:dyDescent="0.55000000000000004"/>
    <row r="155" ht="29.25" customHeight="1" x14ac:dyDescent="0.55000000000000004"/>
    <row r="156" ht="29.25" customHeight="1" x14ac:dyDescent="0.55000000000000004"/>
    <row r="157" ht="29.25" customHeight="1" x14ac:dyDescent="0.55000000000000004"/>
    <row r="158" ht="29.25" customHeight="1" x14ac:dyDescent="0.55000000000000004"/>
    <row r="159" ht="29.25" customHeight="1" x14ac:dyDescent="0.55000000000000004"/>
    <row r="160" ht="29.25" customHeight="1" x14ac:dyDescent="0.55000000000000004"/>
    <row r="161" ht="29.25" customHeight="1" x14ac:dyDescent="0.55000000000000004"/>
    <row r="162" ht="29.25" customHeight="1" x14ac:dyDescent="0.55000000000000004"/>
    <row r="163" ht="29.25" customHeight="1" x14ac:dyDescent="0.55000000000000004"/>
    <row r="164" ht="29.25" customHeight="1" x14ac:dyDescent="0.55000000000000004"/>
    <row r="165" ht="29.25" customHeight="1" x14ac:dyDescent="0.55000000000000004"/>
    <row r="166" ht="29.25" customHeight="1" x14ac:dyDescent="0.55000000000000004"/>
    <row r="167" ht="29.25" customHeight="1" x14ac:dyDescent="0.55000000000000004"/>
    <row r="168" ht="29.25" customHeight="1" x14ac:dyDescent="0.55000000000000004"/>
    <row r="169" ht="29.25" customHeight="1" x14ac:dyDescent="0.55000000000000004"/>
    <row r="170" ht="29.25" customHeight="1" x14ac:dyDescent="0.55000000000000004"/>
    <row r="171" ht="29.25" customHeight="1" x14ac:dyDescent="0.55000000000000004"/>
    <row r="172" ht="29.25" customHeight="1" x14ac:dyDescent="0.55000000000000004"/>
    <row r="173" ht="29.25" customHeight="1" x14ac:dyDescent="0.55000000000000004"/>
    <row r="174" ht="29.25" customHeight="1" x14ac:dyDescent="0.55000000000000004"/>
    <row r="175" ht="29.25" customHeight="1" x14ac:dyDescent="0.55000000000000004"/>
    <row r="176" ht="29.25" customHeight="1" x14ac:dyDescent="0.55000000000000004"/>
    <row r="177" ht="29.25" customHeight="1" x14ac:dyDescent="0.55000000000000004"/>
    <row r="178" ht="29.25" customHeight="1" x14ac:dyDescent="0.55000000000000004"/>
    <row r="179" ht="29.25" customHeight="1" x14ac:dyDescent="0.55000000000000004"/>
    <row r="180" ht="29.25" customHeight="1" x14ac:dyDescent="0.55000000000000004"/>
    <row r="181" ht="29.25" customHeight="1" x14ac:dyDescent="0.55000000000000004"/>
    <row r="182" ht="29.25" customHeight="1" x14ac:dyDescent="0.55000000000000004"/>
    <row r="183" ht="29.25" customHeight="1" x14ac:dyDescent="0.55000000000000004"/>
    <row r="184" ht="29.25" customHeight="1" x14ac:dyDescent="0.55000000000000004"/>
    <row r="185" ht="29.25" customHeight="1" x14ac:dyDescent="0.55000000000000004"/>
    <row r="186" ht="29.25" customHeight="1" x14ac:dyDescent="0.55000000000000004"/>
    <row r="187" ht="29.25" customHeight="1" x14ac:dyDescent="0.55000000000000004"/>
    <row r="188" ht="29.25" customHeight="1" x14ac:dyDescent="0.55000000000000004"/>
    <row r="189" ht="29.25" customHeight="1" x14ac:dyDescent="0.55000000000000004"/>
    <row r="190" ht="29.25" customHeight="1" x14ac:dyDescent="0.55000000000000004"/>
    <row r="191" ht="29.25" customHeight="1" x14ac:dyDescent="0.55000000000000004"/>
    <row r="192" ht="29.25" customHeight="1" x14ac:dyDescent="0.55000000000000004"/>
    <row r="193" ht="29.25" customHeight="1" x14ac:dyDescent="0.55000000000000004"/>
    <row r="194" ht="29.25" customHeight="1" x14ac:dyDescent="0.55000000000000004"/>
    <row r="195" ht="29.25" customHeight="1" x14ac:dyDescent="0.55000000000000004"/>
    <row r="196" ht="29.25" customHeight="1" x14ac:dyDescent="0.55000000000000004"/>
    <row r="197" ht="29.25" customHeight="1" x14ac:dyDescent="0.55000000000000004"/>
    <row r="198" ht="29.25" customHeight="1" x14ac:dyDescent="0.55000000000000004"/>
    <row r="199" ht="29.25" customHeight="1" x14ac:dyDescent="0.55000000000000004"/>
    <row r="200" ht="29.25" customHeight="1" x14ac:dyDescent="0.55000000000000004"/>
    <row r="201" ht="29.25" customHeight="1" x14ac:dyDescent="0.55000000000000004"/>
    <row r="202" ht="29.25" customHeight="1" x14ac:dyDescent="0.55000000000000004"/>
    <row r="203" ht="29.25" customHeight="1" x14ac:dyDescent="0.55000000000000004"/>
    <row r="204" ht="29.25" customHeight="1" x14ac:dyDescent="0.55000000000000004"/>
    <row r="205" ht="29.25" customHeight="1" x14ac:dyDescent="0.55000000000000004"/>
    <row r="206" ht="29.25" customHeight="1" x14ac:dyDescent="0.55000000000000004"/>
    <row r="207" ht="29.25" customHeight="1" x14ac:dyDescent="0.55000000000000004"/>
    <row r="208" ht="29.25" customHeight="1" x14ac:dyDescent="0.55000000000000004"/>
    <row r="209" ht="29.25" customHeight="1" x14ac:dyDescent="0.55000000000000004"/>
    <row r="210" ht="29.25" customHeight="1" x14ac:dyDescent="0.55000000000000004"/>
    <row r="211" ht="29.25" customHeight="1" x14ac:dyDescent="0.55000000000000004"/>
    <row r="212" ht="29.25" customHeight="1" x14ac:dyDescent="0.55000000000000004"/>
    <row r="213" ht="29.25" customHeight="1" x14ac:dyDescent="0.55000000000000004"/>
    <row r="214" ht="29.25" customHeight="1" x14ac:dyDescent="0.55000000000000004"/>
    <row r="215" ht="29.25" customHeight="1" x14ac:dyDescent="0.55000000000000004"/>
    <row r="216" ht="29.25" customHeight="1" x14ac:dyDescent="0.55000000000000004"/>
    <row r="217" ht="29.25" customHeight="1" x14ac:dyDescent="0.55000000000000004"/>
    <row r="218" ht="29.25" customHeight="1" x14ac:dyDescent="0.55000000000000004"/>
    <row r="219" ht="29.25" customHeight="1" x14ac:dyDescent="0.55000000000000004"/>
    <row r="220" ht="29.25" customHeight="1" x14ac:dyDescent="0.55000000000000004"/>
    <row r="221" ht="29.25" customHeight="1" x14ac:dyDescent="0.55000000000000004"/>
    <row r="222" ht="29.25" customHeight="1" x14ac:dyDescent="0.55000000000000004"/>
    <row r="223" ht="29.25" customHeight="1" x14ac:dyDescent="0.55000000000000004"/>
    <row r="224" ht="29.25" customHeight="1" x14ac:dyDescent="0.55000000000000004"/>
    <row r="225" ht="29.25" customHeight="1" x14ac:dyDescent="0.55000000000000004"/>
    <row r="226" ht="29.25" customHeight="1" x14ac:dyDescent="0.55000000000000004"/>
    <row r="227" ht="29.25" customHeight="1" x14ac:dyDescent="0.55000000000000004"/>
    <row r="228" ht="29.25" customHeight="1" x14ac:dyDescent="0.55000000000000004"/>
    <row r="229" ht="29.25" customHeight="1" x14ac:dyDescent="0.55000000000000004"/>
    <row r="230" ht="29.25" customHeight="1" x14ac:dyDescent="0.55000000000000004"/>
    <row r="231" ht="29.25" customHeight="1" x14ac:dyDescent="0.55000000000000004"/>
    <row r="232" ht="29.25" customHeight="1" x14ac:dyDescent="0.55000000000000004"/>
    <row r="233" ht="29.25" customHeight="1" x14ac:dyDescent="0.55000000000000004"/>
    <row r="234" ht="29.25" customHeight="1" x14ac:dyDescent="0.55000000000000004"/>
    <row r="235" ht="29.25" customHeight="1" x14ac:dyDescent="0.55000000000000004"/>
    <row r="236" ht="29.25" customHeight="1" x14ac:dyDescent="0.55000000000000004"/>
    <row r="237" ht="29.25" customHeight="1" x14ac:dyDescent="0.55000000000000004"/>
    <row r="238" ht="29.25" customHeight="1" x14ac:dyDescent="0.55000000000000004"/>
    <row r="239" ht="29.25" customHeight="1" x14ac:dyDescent="0.55000000000000004"/>
    <row r="240" ht="29.25" customHeight="1" x14ac:dyDescent="0.55000000000000004"/>
    <row r="241" ht="29.25" customHeight="1" x14ac:dyDescent="0.55000000000000004"/>
    <row r="242" ht="29.25" customHeight="1" x14ac:dyDescent="0.55000000000000004"/>
    <row r="243" ht="29.25" customHeight="1" x14ac:dyDescent="0.55000000000000004"/>
    <row r="244" ht="29.25" customHeight="1" x14ac:dyDescent="0.55000000000000004"/>
    <row r="245" ht="29.25" customHeight="1" x14ac:dyDescent="0.55000000000000004"/>
    <row r="246" ht="29.25" customHeight="1" x14ac:dyDescent="0.55000000000000004"/>
    <row r="247" ht="29.25" customHeight="1" x14ac:dyDescent="0.55000000000000004"/>
    <row r="248" ht="29.25" customHeight="1" x14ac:dyDescent="0.55000000000000004"/>
    <row r="249" ht="29.25" customHeight="1" x14ac:dyDescent="0.55000000000000004"/>
    <row r="250" ht="29.25" customHeight="1" x14ac:dyDescent="0.55000000000000004"/>
    <row r="251" ht="29.25" customHeight="1" x14ac:dyDescent="0.55000000000000004"/>
    <row r="252" ht="29.25" customHeight="1" x14ac:dyDescent="0.55000000000000004"/>
    <row r="253" ht="29.25" customHeight="1" x14ac:dyDescent="0.55000000000000004"/>
    <row r="254" ht="29.25" customHeight="1" x14ac:dyDescent="0.55000000000000004"/>
    <row r="255" ht="29.25" customHeight="1" x14ac:dyDescent="0.55000000000000004"/>
    <row r="256" ht="29.25" customHeight="1" x14ac:dyDescent="0.55000000000000004"/>
    <row r="257" ht="29.25" customHeight="1" x14ac:dyDescent="0.55000000000000004"/>
    <row r="258" ht="29.25" customHeight="1" x14ac:dyDescent="0.55000000000000004"/>
    <row r="259" ht="29.25" customHeight="1" x14ac:dyDescent="0.55000000000000004"/>
    <row r="260" ht="29.25" customHeight="1" x14ac:dyDescent="0.55000000000000004"/>
    <row r="261" ht="29.25" customHeight="1" x14ac:dyDescent="0.55000000000000004"/>
    <row r="262" ht="29.25" customHeight="1" x14ac:dyDescent="0.55000000000000004"/>
    <row r="263" ht="29.25" customHeight="1" x14ac:dyDescent="0.55000000000000004"/>
    <row r="264" ht="29.25" customHeight="1" x14ac:dyDescent="0.55000000000000004"/>
    <row r="265" ht="29.25" customHeight="1" x14ac:dyDescent="0.55000000000000004"/>
    <row r="266" ht="29.25" customHeight="1" x14ac:dyDescent="0.55000000000000004"/>
    <row r="267" ht="29.25" customHeight="1" x14ac:dyDescent="0.55000000000000004"/>
    <row r="268" ht="29.25" customHeight="1" x14ac:dyDescent="0.55000000000000004"/>
    <row r="269" ht="29.25" customHeight="1" x14ac:dyDescent="0.55000000000000004"/>
    <row r="270" ht="29.25" customHeight="1" x14ac:dyDescent="0.55000000000000004"/>
    <row r="271" ht="29.25" customHeight="1" x14ac:dyDescent="0.55000000000000004"/>
    <row r="272" ht="29.25" customHeight="1" x14ac:dyDescent="0.55000000000000004"/>
    <row r="273" ht="29.25" customHeight="1" x14ac:dyDescent="0.55000000000000004"/>
    <row r="274" ht="29.25" customHeight="1" x14ac:dyDescent="0.55000000000000004"/>
    <row r="275" ht="29.25" customHeight="1" x14ac:dyDescent="0.55000000000000004"/>
    <row r="276" ht="29.25" customHeight="1" x14ac:dyDescent="0.55000000000000004"/>
    <row r="277" ht="29.25" customHeight="1" x14ac:dyDescent="0.55000000000000004"/>
    <row r="278" ht="29.25" customHeight="1" x14ac:dyDescent="0.55000000000000004"/>
    <row r="279" ht="29.25" customHeight="1" x14ac:dyDescent="0.55000000000000004"/>
    <row r="280" ht="29.25" customHeight="1" x14ac:dyDescent="0.55000000000000004"/>
    <row r="281" ht="29.25" customHeight="1" x14ac:dyDescent="0.55000000000000004"/>
    <row r="282" ht="29.25" customHeight="1" x14ac:dyDescent="0.55000000000000004"/>
    <row r="283" ht="29.25" customHeight="1" x14ac:dyDescent="0.55000000000000004"/>
    <row r="284" ht="29.25" customHeight="1" x14ac:dyDescent="0.55000000000000004"/>
    <row r="285" ht="29.25" customHeight="1" x14ac:dyDescent="0.55000000000000004"/>
    <row r="286" ht="29.25" customHeight="1" x14ac:dyDescent="0.55000000000000004"/>
    <row r="287" ht="29.25" customHeight="1" x14ac:dyDescent="0.55000000000000004"/>
    <row r="288" ht="29.25" customHeight="1" x14ac:dyDescent="0.55000000000000004"/>
    <row r="289" ht="29.25" customHeight="1" x14ac:dyDescent="0.55000000000000004"/>
    <row r="290" ht="29.25" customHeight="1" x14ac:dyDescent="0.55000000000000004"/>
    <row r="291" ht="29.25" customHeight="1" x14ac:dyDescent="0.55000000000000004"/>
    <row r="292" ht="29.25" customHeight="1" x14ac:dyDescent="0.55000000000000004"/>
    <row r="293" ht="29.25" customHeight="1" x14ac:dyDescent="0.55000000000000004"/>
    <row r="294" ht="29.25" customHeight="1" x14ac:dyDescent="0.55000000000000004"/>
    <row r="295" ht="29.25" customHeight="1" x14ac:dyDescent="0.55000000000000004"/>
    <row r="296" ht="29.25" customHeight="1" x14ac:dyDescent="0.55000000000000004"/>
    <row r="297" ht="29.25" customHeight="1" x14ac:dyDescent="0.55000000000000004"/>
    <row r="298" ht="29.25" customHeight="1" x14ac:dyDescent="0.55000000000000004"/>
    <row r="299" ht="29.25" customHeight="1" x14ac:dyDescent="0.55000000000000004"/>
    <row r="300" ht="29.25" customHeight="1" x14ac:dyDescent="0.55000000000000004"/>
    <row r="301" ht="29.25" customHeight="1" x14ac:dyDescent="0.55000000000000004"/>
    <row r="302" ht="29.25" customHeight="1" x14ac:dyDescent="0.55000000000000004"/>
    <row r="303" ht="29.25" customHeight="1" x14ac:dyDescent="0.55000000000000004"/>
    <row r="304" ht="29.25" customHeight="1" x14ac:dyDescent="0.55000000000000004"/>
    <row r="305" ht="29.25" customHeight="1" x14ac:dyDescent="0.55000000000000004"/>
    <row r="306" ht="29.25" customHeight="1" x14ac:dyDescent="0.55000000000000004"/>
    <row r="307" ht="29.25" customHeight="1" x14ac:dyDescent="0.55000000000000004"/>
    <row r="308" ht="29.25" customHeight="1" x14ac:dyDescent="0.55000000000000004"/>
    <row r="309" ht="29.25" customHeight="1" x14ac:dyDescent="0.55000000000000004"/>
    <row r="310" ht="29.25" customHeight="1" x14ac:dyDescent="0.55000000000000004"/>
    <row r="311" ht="29.25" customHeight="1" x14ac:dyDescent="0.55000000000000004"/>
    <row r="312" ht="29.25" customHeight="1" x14ac:dyDescent="0.55000000000000004"/>
    <row r="313" ht="29.25" customHeight="1" x14ac:dyDescent="0.55000000000000004"/>
    <row r="314" ht="29.25" customHeight="1" x14ac:dyDescent="0.55000000000000004"/>
    <row r="315" ht="29.25" customHeight="1" x14ac:dyDescent="0.55000000000000004"/>
    <row r="316" ht="29.25" customHeight="1" x14ac:dyDescent="0.55000000000000004"/>
    <row r="317" ht="29.25" customHeight="1" x14ac:dyDescent="0.55000000000000004"/>
    <row r="318" ht="29.25" customHeight="1" x14ac:dyDescent="0.55000000000000004"/>
    <row r="319" ht="29.25" customHeight="1" x14ac:dyDescent="0.55000000000000004"/>
    <row r="320" ht="29.25" customHeight="1" x14ac:dyDescent="0.55000000000000004"/>
    <row r="321" ht="29.25" customHeight="1" x14ac:dyDescent="0.55000000000000004"/>
    <row r="322" ht="29.25" customHeight="1" x14ac:dyDescent="0.55000000000000004"/>
    <row r="323" ht="29.25" customHeight="1" x14ac:dyDescent="0.55000000000000004"/>
    <row r="324" ht="29.25" customHeight="1" x14ac:dyDescent="0.55000000000000004"/>
    <row r="325" ht="29.25" customHeight="1" x14ac:dyDescent="0.55000000000000004"/>
    <row r="326" ht="29.25" customHeight="1" x14ac:dyDescent="0.55000000000000004"/>
    <row r="327" ht="29.25" customHeight="1" x14ac:dyDescent="0.55000000000000004"/>
    <row r="328" ht="29.25" customHeight="1" x14ac:dyDescent="0.55000000000000004"/>
    <row r="329" ht="29.25" customHeight="1" x14ac:dyDescent="0.55000000000000004"/>
    <row r="330" ht="29.25" customHeight="1" x14ac:dyDescent="0.55000000000000004"/>
    <row r="331" ht="29.25" customHeight="1" x14ac:dyDescent="0.55000000000000004"/>
    <row r="332" ht="29.25" customHeight="1" x14ac:dyDescent="0.55000000000000004"/>
    <row r="333" ht="29.25" customHeight="1" x14ac:dyDescent="0.55000000000000004"/>
    <row r="334" ht="29.25" customHeight="1" x14ac:dyDescent="0.55000000000000004"/>
    <row r="335" ht="29.25" customHeight="1" x14ac:dyDescent="0.55000000000000004"/>
    <row r="336" ht="29.25" customHeight="1" x14ac:dyDescent="0.55000000000000004"/>
    <row r="337" ht="29.25" customHeight="1" x14ac:dyDescent="0.55000000000000004"/>
    <row r="338" ht="29.25" customHeight="1" x14ac:dyDescent="0.55000000000000004"/>
    <row r="339" ht="29.25" customHeight="1" x14ac:dyDescent="0.55000000000000004"/>
    <row r="340" ht="29.25" customHeight="1" x14ac:dyDescent="0.55000000000000004"/>
    <row r="341" ht="29.25" customHeight="1" x14ac:dyDescent="0.55000000000000004"/>
    <row r="342" ht="29.25" customHeight="1" x14ac:dyDescent="0.55000000000000004"/>
    <row r="343" ht="29.25" customHeight="1" x14ac:dyDescent="0.55000000000000004"/>
    <row r="344" ht="29.25" customHeight="1" x14ac:dyDescent="0.55000000000000004"/>
    <row r="345" ht="29.25" customHeight="1" x14ac:dyDescent="0.55000000000000004"/>
    <row r="346" ht="29.25" customHeight="1" x14ac:dyDescent="0.55000000000000004"/>
    <row r="347" ht="29.25" customHeight="1" x14ac:dyDescent="0.55000000000000004"/>
    <row r="348" ht="29.25" customHeight="1" x14ac:dyDescent="0.55000000000000004"/>
    <row r="349" ht="29.25" customHeight="1" x14ac:dyDescent="0.55000000000000004"/>
    <row r="350" ht="29.25" customHeight="1" x14ac:dyDescent="0.55000000000000004"/>
    <row r="351" ht="29.25" customHeight="1" x14ac:dyDescent="0.55000000000000004"/>
    <row r="352" ht="29.25" customHeight="1" x14ac:dyDescent="0.55000000000000004"/>
    <row r="353" ht="29.25" customHeight="1" x14ac:dyDescent="0.55000000000000004"/>
    <row r="354" ht="29.25" customHeight="1" x14ac:dyDescent="0.55000000000000004"/>
    <row r="355" ht="29.25" customHeight="1" x14ac:dyDescent="0.55000000000000004"/>
    <row r="356" ht="29.25" customHeight="1" x14ac:dyDescent="0.55000000000000004"/>
    <row r="357" ht="29.25" customHeight="1" x14ac:dyDescent="0.55000000000000004"/>
    <row r="358" ht="29.25" customHeight="1" x14ac:dyDescent="0.55000000000000004"/>
    <row r="359" ht="29.25" customHeight="1" x14ac:dyDescent="0.55000000000000004"/>
    <row r="360" ht="29.25" customHeight="1" x14ac:dyDescent="0.55000000000000004"/>
    <row r="361" ht="29.25" customHeight="1" x14ac:dyDescent="0.55000000000000004"/>
    <row r="362" ht="29.25" customHeight="1" x14ac:dyDescent="0.55000000000000004"/>
    <row r="363" ht="29.25" customHeight="1" x14ac:dyDescent="0.55000000000000004"/>
    <row r="364" ht="29.25" customHeight="1" x14ac:dyDescent="0.55000000000000004"/>
    <row r="365" ht="29.25" customHeight="1" x14ac:dyDescent="0.55000000000000004"/>
    <row r="366" ht="29.25" customHeight="1" x14ac:dyDescent="0.55000000000000004"/>
    <row r="367" ht="29.25" customHeight="1" x14ac:dyDescent="0.55000000000000004"/>
    <row r="368" ht="29.25" customHeight="1" x14ac:dyDescent="0.55000000000000004"/>
    <row r="369" ht="29.25" customHeight="1" x14ac:dyDescent="0.55000000000000004"/>
    <row r="370" ht="29.25" customHeight="1" x14ac:dyDescent="0.55000000000000004"/>
    <row r="371" ht="29.25" customHeight="1" x14ac:dyDescent="0.55000000000000004"/>
    <row r="372" ht="29.25" customHeight="1" x14ac:dyDescent="0.55000000000000004"/>
    <row r="373" ht="29.25" customHeight="1" x14ac:dyDescent="0.55000000000000004"/>
    <row r="374" ht="29.25" customHeight="1" x14ac:dyDescent="0.55000000000000004"/>
    <row r="375" ht="29.25" customHeight="1" x14ac:dyDescent="0.55000000000000004"/>
    <row r="376" ht="29.25" customHeight="1" x14ac:dyDescent="0.55000000000000004"/>
    <row r="377" ht="29.25" customHeight="1" x14ac:dyDescent="0.55000000000000004"/>
    <row r="378" ht="29.25" customHeight="1" x14ac:dyDescent="0.55000000000000004"/>
    <row r="379" ht="29.25" customHeight="1" x14ac:dyDescent="0.55000000000000004"/>
    <row r="380" ht="29.25" customHeight="1" x14ac:dyDescent="0.55000000000000004"/>
    <row r="381" ht="29.25" customHeight="1" x14ac:dyDescent="0.55000000000000004"/>
    <row r="382" ht="29.25" customHeight="1" x14ac:dyDescent="0.55000000000000004"/>
    <row r="383" ht="29.25" customHeight="1" x14ac:dyDescent="0.55000000000000004"/>
    <row r="384" ht="29.25" customHeight="1" x14ac:dyDescent="0.55000000000000004"/>
    <row r="385" ht="29.25" customHeight="1" x14ac:dyDescent="0.55000000000000004"/>
    <row r="386" ht="29.25" customHeight="1" x14ac:dyDescent="0.55000000000000004"/>
    <row r="387" ht="29.25" customHeight="1" x14ac:dyDescent="0.55000000000000004"/>
    <row r="388" ht="29.25" customHeight="1" x14ac:dyDescent="0.55000000000000004"/>
    <row r="389" ht="29.25" customHeight="1" x14ac:dyDescent="0.55000000000000004"/>
    <row r="390" ht="29.25" customHeight="1" x14ac:dyDescent="0.55000000000000004"/>
    <row r="391" ht="29.25" customHeight="1" x14ac:dyDescent="0.55000000000000004"/>
    <row r="392" ht="29.25" customHeight="1" x14ac:dyDescent="0.55000000000000004"/>
    <row r="393" ht="29.25" customHeight="1" x14ac:dyDescent="0.55000000000000004"/>
    <row r="394" ht="29.25" customHeight="1" x14ac:dyDescent="0.55000000000000004"/>
    <row r="395" ht="29.25" customHeight="1" x14ac:dyDescent="0.55000000000000004"/>
    <row r="396" ht="29.25" customHeight="1" x14ac:dyDescent="0.55000000000000004"/>
    <row r="397" ht="29.25" customHeight="1" x14ac:dyDescent="0.55000000000000004"/>
    <row r="398" ht="29.25" customHeight="1" x14ac:dyDescent="0.55000000000000004"/>
    <row r="399" ht="29.25" customHeight="1" x14ac:dyDescent="0.55000000000000004"/>
    <row r="400" ht="29.25" customHeight="1" x14ac:dyDescent="0.55000000000000004"/>
    <row r="401" ht="29.25" customHeight="1" x14ac:dyDescent="0.55000000000000004"/>
    <row r="402" ht="29.25" customHeight="1" x14ac:dyDescent="0.55000000000000004"/>
    <row r="403" ht="29.25" customHeight="1" x14ac:dyDescent="0.55000000000000004"/>
    <row r="404" ht="29.25" customHeight="1" x14ac:dyDescent="0.55000000000000004"/>
    <row r="405" ht="29.25" customHeight="1" x14ac:dyDescent="0.55000000000000004"/>
    <row r="406" ht="29.25" customHeight="1" x14ac:dyDescent="0.55000000000000004"/>
    <row r="407" ht="29.25" customHeight="1" x14ac:dyDescent="0.55000000000000004"/>
    <row r="408" ht="29.25" customHeight="1" x14ac:dyDescent="0.55000000000000004"/>
    <row r="409" ht="29.25" customHeight="1" x14ac:dyDescent="0.55000000000000004"/>
    <row r="410" ht="29.25" customHeight="1" x14ac:dyDescent="0.55000000000000004"/>
    <row r="411" ht="29.25" customHeight="1" x14ac:dyDescent="0.55000000000000004"/>
    <row r="412" ht="29.25" customHeight="1" x14ac:dyDescent="0.55000000000000004"/>
    <row r="413" ht="29.25" customHeight="1" x14ac:dyDescent="0.55000000000000004"/>
    <row r="414" ht="29.25" customHeight="1" x14ac:dyDescent="0.55000000000000004"/>
    <row r="415" ht="29.25" customHeight="1" x14ac:dyDescent="0.55000000000000004"/>
    <row r="416" ht="29.25" customHeight="1" x14ac:dyDescent="0.55000000000000004"/>
    <row r="417" ht="29.25" customHeight="1" x14ac:dyDescent="0.55000000000000004"/>
    <row r="418" ht="29.25" customHeight="1" x14ac:dyDescent="0.55000000000000004"/>
    <row r="419" ht="29.25" customHeight="1" x14ac:dyDescent="0.55000000000000004"/>
    <row r="420" ht="29.25" customHeight="1" x14ac:dyDescent="0.55000000000000004"/>
    <row r="421" ht="29.25" customHeight="1" x14ac:dyDescent="0.55000000000000004"/>
    <row r="422" ht="29.25" customHeight="1" x14ac:dyDescent="0.55000000000000004"/>
    <row r="423" ht="29.25" customHeight="1" x14ac:dyDescent="0.55000000000000004"/>
    <row r="424" ht="29.25" customHeight="1" x14ac:dyDescent="0.55000000000000004"/>
    <row r="425" ht="29.25" customHeight="1" x14ac:dyDescent="0.55000000000000004"/>
    <row r="426" ht="29.25" customHeight="1" x14ac:dyDescent="0.55000000000000004"/>
    <row r="427" ht="29.25" customHeight="1" x14ac:dyDescent="0.55000000000000004"/>
    <row r="428" ht="29.25" customHeight="1" x14ac:dyDescent="0.55000000000000004"/>
    <row r="429" ht="29.25" customHeight="1" x14ac:dyDescent="0.55000000000000004"/>
    <row r="430" ht="29.25" customHeight="1" x14ac:dyDescent="0.55000000000000004"/>
    <row r="431" ht="29.25" customHeight="1" x14ac:dyDescent="0.55000000000000004"/>
    <row r="432" ht="29.25" customHeight="1" x14ac:dyDescent="0.55000000000000004"/>
    <row r="433" ht="29.25" customHeight="1" x14ac:dyDescent="0.55000000000000004"/>
    <row r="434" ht="29.25" customHeight="1" x14ac:dyDescent="0.55000000000000004"/>
    <row r="435" ht="29.25" customHeight="1" x14ac:dyDescent="0.55000000000000004"/>
    <row r="436" ht="29.25" customHeight="1" x14ac:dyDescent="0.55000000000000004"/>
    <row r="437" ht="29.25" customHeight="1" x14ac:dyDescent="0.55000000000000004"/>
    <row r="438" ht="29.25" customHeight="1" x14ac:dyDescent="0.55000000000000004"/>
    <row r="439" ht="29.25" customHeight="1" x14ac:dyDescent="0.55000000000000004"/>
    <row r="440" ht="29.25" customHeight="1" x14ac:dyDescent="0.55000000000000004"/>
    <row r="441" ht="29.25" customHeight="1" x14ac:dyDescent="0.55000000000000004"/>
    <row r="442" ht="29.25" customHeight="1" x14ac:dyDescent="0.55000000000000004"/>
    <row r="443" ht="29.25" customHeight="1" x14ac:dyDescent="0.55000000000000004"/>
    <row r="444" ht="29.25" customHeight="1" x14ac:dyDescent="0.55000000000000004"/>
    <row r="445" ht="29.25" customHeight="1" x14ac:dyDescent="0.55000000000000004"/>
    <row r="446" ht="29.25" customHeight="1" x14ac:dyDescent="0.55000000000000004"/>
    <row r="447" ht="29.25" customHeight="1" x14ac:dyDescent="0.55000000000000004"/>
    <row r="448" ht="29.25" customHeight="1" x14ac:dyDescent="0.55000000000000004"/>
    <row r="449" ht="29.25" customHeight="1" x14ac:dyDescent="0.55000000000000004"/>
    <row r="450" ht="29.25" customHeight="1" x14ac:dyDescent="0.55000000000000004"/>
    <row r="451" ht="29.25" customHeight="1" x14ac:dyDescent="0.55000000000000004"/>
    <row r="452" ht="29.25" customHeight="1" x14ac:dyDescent="0.55000000000000004"/>
    <row r="453" ht="29.25" customHeight="1" x14ac:dyDescent="0.55000000000000004"/>
    <row r="454" ht="29.25" customHeight="1" x14ac:dyDescent="0.55000000000000004"/>
    <row r="455" ht="29.25" customHeight="1" x14ac:dyDescent="0.55000000000000004"/>
    <row r="456" ht="29.25" customHeight="1" x14ac:dyDescent="0.55000000000000004"/>
    <row r="457" ht="29.25" customHeight="1" x14ac:dyDescent="0.55000000000000004"/>
    <row r="458" ht="29.25" customHeight="1" x14ac:dyDescent="0.55000000000000004"/>
    <row r="459" ht="29.25" customHeight="1" x14ac:dyDescent="0.55000000000000004"/>
    <row r="460" ht="29.25" customHeight="1" x14ac:dyDescent="0.55000000000000004"/>
    <row r="461" ht="29.25" customHeight="1" x14ac:dyDescent="0.55000000000000004"/>
    <row r="462" ht="29.25" customHeight="1" x14ac:dyDescent="0.55000000000000004"/>
    <row r="463" ht="29.25" customHeight="1" x14ac:dyDescent="0.55000000000000004"/>
    <row r="464" ht="29.25" customHeight="1" x14ac:dyDescent="0.55000000000000004"/>
    <row r="465" ht="29.25" customHeight="1" x14ac:dyDescent="0.55000000000000004"/>
    <row r="466" ht="29.25" customHeight="1" x14ac:dyDescent="0.55000000000000004"/>
    <row r="467" ht="29.25" customHeight="1" x14ac:dyDescent="0.55000000000000004"/>
    <row r="468" ht="29.25" customHeight="1" x14ac:dyDescent="0.55000000000000004"/>
    <row r="469" ht="29.25" customHeight="1" x14ac:dyDescent="0.55000000000000004"/>
    <row r="470" ht="29.25" customHeight="1" x14ac:dyDescent="0.55000000000000004"/>
    <row r="471" ht="29.25" customHeight="1" x14ac:dyDescent="0.55000000000000004"/>
    <row r="472" ht="29.25" customHeight="1" x14ac:dyDescent="0.55000000000000004"/>
    <row r="473" ht="29.25" customHeight="1" x14ac:dyDescent="0.55000000000000004"/>
    <row r="474" ht="29.25" customHeight="1" x14ac:dyDescent="0.55000000000000004"/>
    <row r="475" ht="29.25" customHeight="1" x14ac:dyDescent="0.55000000000000004"/>
    <row r="476" ht="29.25" customHeight="1" x14ac:dyDescent="0.55000000000000004"/>
    <row r="477" ht="29.25" customHeight="1" x14ac:dyDescent="0.55000000000000004"/>
    <row r="478" ht="29.25" customHeight="1" x14ac:dyDescent="0.55000000000000004"/>
    <row r="479" ht="29.25" customHeight="1" x14ac:dyDescent="0.55000000000000004"/>
    <row r="480" ht="29.25" customHeight="1" x14ac:dyDescent="0.55000000000000004"/>
    <row r="481" ht="29.25" customHeight="1" x14ac:dyDescent="0.55000000000000004"/>
    <row r="482" ht="29.25" customHeight="1" x14ac:dyDescent="0.55000000000000004"/>
    <row r="483" ht="29.25" customHeight="1" x14ac:dyDescent="0.55000000000000004"/>
    <row r="484" ht="29.25" customHeight="1" x14ac:dyDescent="0.55000000000000004"/>
    <row r="485" ht="29.25" customHeight="1" x14ac:dyDescent="0.55000000000000004"/>
    <row r="486" ht="29.25" customHeight="1" x14ac:dyDescent="0.55000000000000004"/>
    <row r="487" ht="29.25" customHeight="1" x14ac:dyDescent="0.55000000000000004"/>
    <row r="488" ht="29.25" customHeight="1" x14ac:dyDescent="0.55000000000000004"/>
    <row r="489" ht="29.25" customHeight="1" x14ac:dyDescent="0.55000000000000004"/>
    <row r="490" ht="29.25" customHeight="1" x14ac:dyDescent="0.55000000000000004"/>
    <row r="491" ht="29.25" customHeight="1" x14ac:dyDescent="0.55000000000000004"/>
    <row r="492" ht="29.25" customHeight="1" x14ac:dyDescent="0.55000000000000004"/>
    <row r="493" ht="29.25" customHeight="1" x14ac:dyDescent="0.55000000000000004"/>
    <row r="494" ht="29.25" customHeight="1" x14ac:dyDescent="0.55000000000000004"/>
    <row r="495" ht="29.25" customHeight="1" x14ac:dyDescent="0.55000000000000004"/>
    <row r="496" ht="29.25" customHeight="1" x14ac:dyDescent="0.55000000000000004"/>
    <row r="497" ht="29.25" customHeight="1" x14ac:dyDescent="0.55000000000000004"/>
    <row r="498" ht="29.25" customHeight="1" x14ac:dyDescent="0.55000000000000004"/>
    <row r="499" ht="29.25" customHeight="1" x14ac:dyDescent="0.55000000000000004"/>
    <row r="500" ht="29.25" customHeight="1" x14ac:dyDescent="0.55000000000000004"/>
    <row r="501" ht="29.25" customHeight="1" x14ac:dyDescent="0.55000000000000004"/>
    <row r="502" ht="29.25" customHeight="1" x14ac:dyDescent="0.55000000000000004"/>
    <row r="503" ht="29.25" customHeight="1" x14ac:dyDescent="0.55000000000000004"/>
    <row r="504" ht="29.25" customHeight="1" x14ac:dyDescent="0.55000000000000004"/>
    <row r="505" ht="29.25" customHeight="1" x14ac:dyDescent="0.55000000000000004"/>
    <row r="506" ht="29.25" customHeight="1" x14ac:dyDescent="0.55000000000000004"/>
    <row r="507" ht="29.25" customHeight="1" x14ac:dyDescent="0.55000000000000004"/>
    <row r="508" ht="29.25" customHeight="1" x14ac:dyDescent="0.55000000000000004"/>
    <row r="509" ht="29.25" customHeight="1" x14ac:dyDescent="0.55000000000000004"/>
    <row r="510" ht="29.25" customHeight="1" x14ac:dyDescent="0.55000000000000004"/>
    <row r="511" ht="29.25" customHeight="1" x14ac:dyDescent="0.55000000000000004"/>
    <row r="512" ht="29.25" customHeight="1" x14ac:dyDescent="0.55000000000000004"/>
    <row r="513" ht="29.25" customHeight="1" x14ac:dyDescent="0.55000000000000004"/>
    <row r="514" ht="29.25" customHeight="1" x14ac:dyDescent="0.55000000000000004"/>
    <row r="515" ht="29.25" customHeight="1" x14ac:dyDescent="0.55000000000000004"/>
    <row r="516" ht="29.25" customHeight="1" x14ac:dyDescent="0.55000000000000004"/>
    <row r="517" ht="29.25" customHeight="1" x14ac:dyDescent="0.55000000000000004"/>
    <row r="518" ht="29.25" customHeight="1" x14ac:dyDescent="0.55000000000000004"/>
    <row r="519" ht="29.25" customHeight="1" x14ac:dyDescent="0.55000000000000004"/>
    <row r="520" ht="29.25" customHeight="1" x14ac:dyDescent="0.55000000000000004"/>
    <row r="521" ht="29.25" customHeight="1" x14ac:dyDescent="0.55000000000000004"/>
    <row r="522" ht="29.25" customHeight="1" x14ac:dyDescent="0.55000000000000004"/>
    <row r="523" ht="29.25" customHeight="1" x14ac:dyDescent="0.55000000000000004"/>
    <row r="524" ht="29.25" customHeight="1" x14ac:dyDescent="0.55000000000000004"/>
    <row r="525" ht="29.25" customHeight="1" x14ac:dyDescent="0.55000000000000004"/>
    <row r="526" ht="29.25" customHeight="1" x14ac:dyDescent="0.55000000000000004"/>
    <row r="527" ht="29.25" customHeight="1" x14ac:dyDescent="0.55000000000000004"/>
    <row r="528" ht="29.25" customHeight="1" x14ac:dyDescent="0.55000000000000004"/>
    <row r="529" ht="29.25" customHeight="1" x14ac:dyDescent="0.55000000000000004"/>
    <row r="530" ht="29.25" customHeight="1" x14ac:dyDescent="0.55000000000000004"/>
    <row r="531" ht="29.25" customHeight="1" x14ac:dyDescent="0.55000000000000004"/>
    <row r="532" ht="29.25" customHeight="1" x14ac:dyDescent="0.55000000000000004"/>
    <row r="533" ht="29.25" customHeight="1" x14ac:dyDescent="0.55000000000000004"/>
    <row r="534" ht="29.25" customHeight="1" x14ac:dyDescent="0.55000000000000004"/>
    <row r="535" ht="29.25" customHeight="1" x14ac:dyDescent="0.55000000000000004"/>
    <row r="536" ht="29.25" customHeight="1" x14ac:dyDescent="0.55000000000000004"/>
    <row r="537" ht="29.25" customHeight="1" x14ac:dyDescent="0.55000000000000004"/>
    <row r="538" ht="29.25" customHeight="1" x14ac:dyDescent="0.55000000000000004"/>
    <row r="539" ht="29.25" customHeight="1" x14ac:dyDescent="0.55000000000000004"/>
    <row r="540" ht="29.25" customHeight="1" x14ac:dyDescent="0.55000000000000004"/>
    <row r="541" ht="29.25" customHeight="1" x14ac:dyDescent="0.55000000000000004"/>
    <row r="542" ht="29.25" customHeight="1" x14ac:dyDescent="0.55000000000000004"/>
    <row r="543" ht="29.25" customHeight="1" x14ac:dyDescent="0.55000000000000004"/>
    <row r="544" ht="29.25" customHeight="1" x14ac:dyDescent="0.55000000000000004"/>
    <row r="545" ht="29.25" customHeight="1" x14ac:dyDescent="0.55000000000000004"/>
    <row r="546" ht="29.25" customHeight="1" x14ac:dyDescent="0.55000000000000004"/>
    <row r="547" ht="29.25" customHeight="1" x14ac:dyDescent="0.55000000000000004"/>
    <row r="548" ht="29.25" customHeight="1" x14ac:dyDescent="0.55000000000000004"/>
    <row r="549" ht="29.25" customHeight="1" x14ac:dyDescent="0.55000000000000004"/>
    <row r="550" ht="29.25" customHeight="1" x14ac:dyDescent="0.55000000000000004"/>
    <row r="551" ht="29.25" customHeight="1" x14ac:dyDescent="0.55000000000000004"/>
    <row r="552" ht="29.25" customHeight="1" x14ac:dyDescent="0.55000000000000004"/>
    <row r="553" ht="29.25" customHeight="1" x14ac:dyDescent="0.55000000000000004"/>
    <row r="554" ht="29.25" customHeight="1" x14ac:dyDescent="0.55000000000000004"/>
    <row r="555" ht="29.25" customHeight="1" x14ac:dyDescent="0.55000000000000004"/>
    <row r="556" ht="29.25" customHeight="1" x14ac:dyDescent="0.55000000000000004"/>
    <row r="557" ht="29.25" customHeight="1" x14ac:dyDescent="0.55000000000000004"/>
    <row r="558" ht="29.25" customHeight="1" x14ac:dyDescent="0.55000000000000004"/>
    <row r="559" ht="29.25" customHeight="1" x14ac:dyDescent="0.55000000000000004"/>
    <row r="560" ht="29.25" customHeight="1" x14ac:dyDescent="0.55000000000000004"/>
    <row r="561" ht="29.25" customHeight="1" x14ac:dyDescent="0.55000000000000004"/>
    <row r="562" ht="29.25" customHeight="1" x14ac:dyDescent="0.55000000000000004"/>
    <row r="563" ht="29.25" customHeight="1" x14ac:dyDescent="0.55000000000000004"/>
    <row r="564" ht="29.25" customHeight="1" x14ac:dyDescent="0.55000000000000004"/>
    <row r="565" ht="29.25" customHeight="1" x14ac:dyDescent="0.55000000000000004"/>
    <row r="566" ht="29.25" customHeight="1" x14ac:dyDescent="0.55000000000000004"/>
    <row r="567" ht="29.25" customHeight="1" x14ac:dyDescent="0.55000000000000004"/>
    <row r="568" ht="29.25" customHeight="1" x14ac:dyDescent="0.55000000000000004"/>
    <row r="569" ht="29.25" customHeight="1" x14ac:dyDescent="0.55000000000000004"/>
    <row r="570" ht="29.25" customHeight="1" x14ac:dyDescent="0.55000000000000004"/>
    <row r="571" ht="29.25" customHeight="1" x14ac:dyDescent="0.55000000000000004"/>
    <row r="572" ht="29.25" customHeight="1" x14ac:dyDescent="0.55000000000000004"/>
    <row r="573" ht="29.25" customHeight="1" x14ac:dyDescent="0.55000000000000004"/>
    <row r="574" ht="29.25" customHeight="1" x14ac:dyDescent="0.55000000000000004"/>
    <row r="575" ht="29.25" customHeight="1" x14ac:dyDescent="0.55000000000000004"/>
    <row r="576" ht="29.25" customHeight="1" x14ac:dyDescent="0.55000000000000004"/>
    <row r="577" ht="29.25" customHeight="1" x14ac:dyDescent="0.55000000000000004"/>
    <row r="578" ht="29.25" customHeight="1" x14ac:dyDescent="0.55000000000000004"/>
    <row r="579" ht="29.25" customHeight="1" x14ac:dyDescent="0.55000000000000004"/>
    <row r="580" ht="29.25" customHeight="1" x14ac:dyDescent="0.55000000000000004"/>
    <row r="581" ht="29.25" customHeight="1" x14ac:dyDescent="0.55000000000000004"/>
    <row r="582" ht="29.25" customHeight="1" x14ac:dyDescent="0.55000000000000004"/>
    <row r="583" ht="29.25" customHeight="1" x14ac:dyDescent="0.55000000000000004"/>
    <row r="584" ht="29.25" customHeight="1" x14ac:dyDescent="0.55000000000000004"/>
    <row r="585" ht="29.25" customHeight="1" x14ac:dyDescent="0.55000000000000004"/>
    <row r="586" ht="29.25" customHeight="1" x14ac:dyDescent="0.55000000000000004"/>
    <row r="587" ht="29.25" customHeight="1" x14ac:dyDescent="0.55000000000000004"/>
    <row r="588" ht="29.25" customHeight="1" x14ac:dyDescent="0.55000000000000004"/>
    <row r="589" ht="29.25" customHeight="1" x14ac:dyDescent="0.55000000000000004"/>
    <row r="590" ht="29.25" customHeight="1" x14ac:dyDescent="0.55000000000000004"/>
    <row r="591" ht="29.25" customHeight="1" x14ac:dyDescent="0.55000000000000004"/>
    <row r="592" ht="29.25" customHeight="1" x14ac:dyDescent="0.55000000000000004"/>
    <row r="593" ht="29.25" customHeight="1" x14ac:dyDescent="0.55000000000000004"/>
    <row r="594" ht="29.25" customHeight="1" x14ac:dyDescent="0.55000000000000004"/>
    <row r="595" ht="29.25" customHeight="1" x14ac:dyDescent="0.55000000000000004"/>
    <row r="596" ht="29.25" customHeight="1" x14ac:dyDescent="0.55000000000000004"/>
    <row r="597" ht="29.25" customHeight="1" x14ac:dyDescent="0.55000000000000004"/>
    <row r="598" ht="29.25" customHeight="1" x14ac:dyDescent="0.55000000000000004"/>
    <row r="599" ht="29.25" customHeight="1" x14ac:dyDescent="0.55000000000000004"/>
    <row r="600" ht="29.25" customHeight="1" x14ac:dyDescent="0.55000000000000004"/>
    <row r="601" ht="29.25" customHeight="1" x14ac:dyDescent="0.55000000000000004"/>
    <row r="602" ht="29.25" customHeight="1" x14ac:dyDescent="0.55000000000000004"/>
    <row r="603" ht="29.25" customHeight="1" x14ac:dyDescent="0.55000000000000004"/>
    <row r="604" ht="29.25" customHeight="1" x14ac:dyDescent="0.55000000000000004"/>
    <row r="605" ht="29.25" customHeight="1" x14ac:dyDescent="0.55000000000000004"/>
    <row r="606" ht="29.25" customHeight="1" x14ac:dyDescent="0.55000000000000004"/>
    <row r="607" ht="29.25" customHeight="1" x14ac:dyDescent="0.55000000000000004"/>
    <row r="608" ht="29.25" customHeight="1" x14ac:dyDescent="0.55000000000000004"/>
    <row r="609" ht="29.25" customHeight="1" x14ac:dyDescent="0.55000000000000004"/>
    <row r="610" ht="29.25" customHeight="1" x14ac:dyDescent="0.55000000000000004"/>
    <row r="611" ht="29.25" customHeight="1" x14ac:dyDescent="0.55000000000000004"/>
    <row r="612" ht="29.25" customHeight="1" x14ac:dyDescent="0.55000000000000004"/>
    <row r="613" ht="29.25" customHeight="1" x14ac:dyDescent="0.55000000000000004"/>
    <row r="614" ht="29.25" customHeight="1" x14ac:dyDescent="0.55000000000000004"/>
    <row r="615" ht="29.25" customHeight="1" x14ac:dyDescent="0.55000000000000004"/>
    <row r="616" ht="29.25" customHeight="1" x14ac:dyDescent="0.55000000000000004"/>
    <row r="617" ht="29.25" customHeight="1" x14ac:dyDescent="0.55000000000000004"/>
    <row r="618" ht="29.25" customHeight="1" x14ac:dyDescent="0.55000000000000004"/>
    <row r="619" ht="29.25" customHeight="1" x14ac:dyDescent="0.55000000000000004"/>
    <row r="620" ht="29.25" customHeight="1" x14ac:dyDescent="0.55000000000000004"/>
    <row r="621" ht="29.25" customHeight="1" x14ac:dyDescent="0.55000000000000004"/>
    <row r="622" ht="29.25" customHeight="1" x14ac:dyDescent="0.55000000000000004"/>
    <row r="623" ht="29.25" customHeight="1" x14ac:dyDescent="0.55000000000000004"/>
    <row r="624" ht="29.25" customHeight="1" x14ac:dyDescent="0.55000000000000004"/>
    <row r="625" ht="29.25" customHeight="1" x14ac:dyDescent="0.55000000000000004"/>
    <row r="626" ht="29.25" customHeight="1" x14ac:dyDescent="0.55000000000000004"/>
    <row r="627" ht="29.25" customHeight="1" x14ac:dyDescent="0.55000000000000004"/>
    <row r="628" ht="29.25" customHeight="1" x14ac:dyDescent="0.55000000000000004"/>
    <row r="629" ht="29.25" customHeight="1" x14ac:dyDescent="0.55000000000000004"/>
    <row r="630" ht="29.25" customHeight="1" x14ac:dyDescent="0.55000000000000004"/>
    <row r="631" ht="29.25" customHeight="1" x14ac:dyDescent="0.55000000000000004"/>
    <row r="632" ht="29.25" customHeight="1" x14ac:dyDescent="0.55000000000000004"/>
    <row r="633" ht="29.25" customHeight="1" x14ac:dyDescent="0.55000000000000004"/>
    <row r="634" ht="29.25" customHeight="1" x14ac:dyDescent="0.55000000000000004"/>
    <row r="635" ht="29.25" customHeight="1" x14ac:dyDescent="0.55000000000000004"/>
    <row r="636" ht="29.25" customHeight="1" x14ac:dyDescent="0.55000000000000004"/>
    <row r="637" ht="29.25" customHeight="1" x14ac:dyDescent="0.55000000000000004"/>
    <row r="638" ht="29.25" customHeight="1" x14ac:dyDescent="0.55000000000000004"/>
    <row r="639" ht="29.25" customHeight="1" x14ac:dyDescent="0.55000000000000004"/>
    <row r="640" ht="29.25" customHeight="1" x14ac:dyDescent="0.55000000000000004"/>
    <row r="641" ht="29.25" customHeight="1" x14ac:dyDescent="0.55000000000000004"/>
    <row r="642" ht="29.25" customHeight="1" x14ac:dyDescent="0.55000000000000004"/>
    <row r="643" ht="29.25" customHeight="1" x14ac:dyDescent="0.55000000000000004"/>
    <row r="644" ht="29.25" customHeight="1" x14ac:dyDescent="0.55000000000000004"/>
    <row r="645" ht="29.25" customHeight="1" x14ac:dyDescent="0.55000000000000004"/>
    <row r="646" ht="29.25" customHeight="1" x14ac:dyDescent="0.55000000000000004"/>
    <row r="647" ht="29.25" customHeight="1" x14ac:dyDescent="0.55000000000000004"/>
    <row r="648" ht="29.25" customHeight="1" x14ac:dyDescent="0.55000000000000004"/>
    <row r="649" ht="29.25" customHeight="1" x14ac:dyDescent="0.55000000000000004"/>
    <row r="650" ht="29.25" customHeight="1" x14ac:dyDescent="0.55000000000000004"/>
    <row r="651" ht="29.25" customHeight="1" x14ac:dyDescent="0.55000000000000004"/>
    <row r="652" ht="29.25" customHeight="1" x14ac:dyDescent="0.55000000000000004"/>
    <row r="653" ht="29.25" customHeight="1" x14ac:dyDescent="0.55000000000000004"/>
    <row r="654" ht="29.25" customHeight="1" x14ac:dyDescent="0.55000000000000004"/>
    <row r="655" ht="29.25" customHeight="1" x14ac:dyDescent="0.55000000000000004"/>
    <row r="656" ht="29.25" customHeight="1" x14ac:dyDescent="0.55000000000000004"/>
    <row r="657" ht="29.25" customHeight="1" x14ac:dyDescent="0.55000000000000004"/>
    <row r="658" ht="29.25" customHeight="1" x14ac:dyDescent="0.55000000000000004"/>
    <row r="659" ht="29.25" customHeight="1" x14ac:dyDescent="0.55000000000000004"/>
    <row r="660" ht="29.25" customHeight="1" x14ac:dyDescent="0.55000000000000004"/>
    <row r="661" ht="29.25" customHeight="1" x14ac:dyDescent="0.55000000000000004"/>
    <row r="662" ht="29.25" customHeight="1" x14ac:dyDescent="0.55000000000000004"/>
    <row r="663" ht="29.25" customHeight="1" x14ac:dyDescent="0.55000000000000004"/>
    <row r="664" ht="29.25" customHeight="1" x14ac:dyDescent="0.55000000000000004"/>
    <row r="665" ht="29.25" customHeight="1" x14ac:dyDescent="0.55000000000000004"/>
    <row r="666" ht="29.25" customHeight="1" x14ac:dyDescent="0.55000000000000004"/>
    <row r="667" ht="29.25" customHeight="1" x14ac:dyDescent="0.55000000000000004"/>
    <row r="668" ht="29.25" customHeight="1" x14ac:dyDescent="0.55000000000000004"/>
    <row r="669" ht="29.25" customHeight="1" x14ac:dyDescent="0.55000000000000004"/>
    <row r="670" ht="29.25" customHeight="1" x14ac:dyDescent="0.55000000000000004"/>
    <row r="671" ht="29.25" customHeight="1" x14ac:dyDescent="0.55000000000000004"/>
    <row r="672" ht="29.25" customHeight="1" x14ac:dyDescent="0.55000000000000004"/>
    <row r="673" ht="29.25" customHeight="1" x14ac:dyDescent="0.55000000000000004"/>
    <row r="674" ht="29.25" customHeight="1" x14ac:dyDescent="0.55000000000000004"/>
    <row r="675" ht="29.25" customHeight="1" x14ac:dyDescent="0.55000000000000004"/>
    <row r="676" ht="29.25" customHeight="1" x14ac:dyDescent="0.55000000000000004"/>
    <row r="677" ht="29.25" customHeight="1" x14ac:dyDescent="0.55000000000000004"/>
    <row r="678" ht="29.25" customHeight="1" x14ac:dyDescent="0.55000000000000004"/>
    <row r="679" ht="29.25" customHeight="1" x14ac:dyDescent="0.55000000000000004"/>
    <row r="680" ht="29.25" customHeight="1" x14ac:dyDescent="0.55000000000000004"/>
    <row r="681" ht="29.25" customHeight="1" x14ac:dyDescent="0.55000000000000004"/>
    <row r="682" ht="29.25" customHeight="1" x14ac:dyDescent="0.55000000000000004"/>
    <row r="683" ht="29.25" customHeight="1" x14ac:dyDescent="0.55000000000000004"/>
    <row r="684" ht="29.25" customHeight="1" x14ac:dyDescent="0.55000000000000004"/>
    <row r="685" ht="29.25" customHeight="1" x14ac:dyDescent="0.55000000000000004"/>
    <row r="686" ht="29.25" customHeight="1" x14ac:dyDescent="0.55000000000000004"/>
    <row r="687" ht="29.25" customHeight="1" x14ac:dyDescent="0.55000000000000004"/>
    <row r="688" ht="29.25" customHeight="1" x14ac:dyDescent="0.55000000000000004"/>
    <row r="689" ht="29.25" customHeight="1" x14ac:dyDescent="0.55000000000000004"/>
    <row r="690" ht="29.25" customHeight="1" x14ac:dyDescent="0.55000000000000004"/>
    <row r="691" ht="29.25" customHeight="1" x14ac:dyDescent="0.55000000000000004"/>
    <row r="692" ht="29.25" customHeight="1" x14ac:dyDescent="0.55000000000000004"/>
    <row r="693" ht="29.25" customHeight="1" x14ac:dyDescent="0.55000000000000004"/>
    <row r="694" ht="29.25" customHeight="1" x14ac:dyDescent="0.55000000000000004"/>
    <row r="695" ht="29.25" customHeight="1" x14ac:dyDescent="0.55000000000000004"/>
    <row r="696" ht="29.25" customHeight="1" x14ac:dyDescent="0.55000000000000004"/>
    <row r="697" ht="29.25" customHeight="1" x14ac:dyDescent="0.55000000000000004"/>
    <row r="698" ht="29.25" customHeight="1" x14ac:dyDescent="0.55000000000000004"/>
    <row r="699" ht="29.25" customHeight="1" x14ac:dyDescent="0.55000000000000004"/>
    <row r="700" ht="29.25" customHeight="1" x14ac:dyDescent="0.55000000000000004"/>
    <row r="701" ht="29.25" customHeight="1" x14ac:dyDescent="0.55000000000000004"/>
    <row r="702" ht="29.25" customHeight="1" x14ac:dyDescent="0.55000000000000004"/>
    <row r="703" ht="29.25" customHeight="1" x14ac:dyDescent="0.55000000000000004"/>
    <row r="704" ht="29.25" customHeight="1" x14ac:dyDescent="0.55000000000000004"/>
    <row r="705" ht="29.25" customHeight="1" x14ac:dyDescent="0.55000000000000004"/>
    <row r="706" ht="29.25" customHeight="1" x14ac:dyDescent="0.55000000000000004"/>
    <row r="707" ht="29.25" customHeight="1" x14ac:dyDescent="0.55000000000000004"/>
    <row r="708" ht="29.25" customHeight="1" x14ac:dyDescent="0.55000000000000004"/>
    <row r="709" ht="29.25" customHeight="1" x14ac:dyDescent="0.55000000000000004"/>
    <row r="710" ht="29.25" customHeight="1" x14ac:dyDescent="0.55000000000000004"/>
    <row r="711" ht="29.25" customHeight="1" x14ac:dyDescent="0.55000000000000004"/>
    <row r="712" ht="29.25" customHeight="1" x14ac:dyDescent="0.55000000000000004"/>
    <row r="713" ht="29.25" customHeight="1" x14ac:dyDescent="0.55000000000000004"/>
    <row r="714" ht="29.25" customHeight="1" x14ac:dyDescent="0.55000000000000004"/>
    <row r="715" ht="29.25" customHeight="1" x14ac:dyDescent="0.55000000000000004"/>
    <row r="716" ht="29.25" customHeight="1" x14ac:dyDescent="0.55000000000000004"/>
    <row r="717" ht="29.25" customHeight="1" x14ac:dyDescent="0.55000000000000004"/>
    <row r="718" ht="29.25" customHeight="1" x14ac:dyDescent="0.55000000000000004"/>
    <row r="719" ht="29.25" customHeight="1" x14ac:dyDescent="0.55000000000000004"/>
    <row r="720" ht="29.25" customHeight="1" x14ac:dyDescent="0.55000000000000004"/>
    <row r="721" ht="29.25" customHeight="1" x14ac:dyDescent="0.55000000000000004"/>
    <row r="722" ht="29.25" customHeight="1" x14ac:dyDescent="0.55000000000000004"/>
    <row r="723" ht="29.25" customHeight="1" x14ac:dyDescent="0.55000000000000004"/>
    <row r="724" ht="29.25" customHeight="1" x14ac:dyDescent="0.55000000000000004"/>
    <row r="725" ht="29.25" customHeight="1" x14ac:dyDescent="0.55000000000000004"/>
    <row r="726" ht="29.25" customHeight="1" x14ac:dyDescent="0.55000000000000004"/>
    <row r="727" ht="29.25" customHeight="1" x14ac:dyDescent="0.55000000000000004"/>
    <row r="728" ht="29.25" customHeight="1" x14ac:dyDescent="0.55000000000000004"/>
    <row r="729" ht="29.25" customHeight="1" x14ac:dyDescent="0.55000000000000004"/>
    <row r="730" ht="29.25" customHeight="1" x14ac:dyDescent="0.55000000000000004"/>
    <row r="731" ht="29.25" customHeight="1" x14ac:dyDescent="0.55000000000000004"/>
    <row r="732" ht="29.25" customHeight="1" x14ac:dyDescent="0.55000000000000004"/>
    <row r="733" ht="29.25" customHeight="1" x14ac:dyDescent="0.55000000000000004"/>
    <row r="734" ht="29.25" customHeight="1" x14ac:dyDescent="0.55000000000000004"/>
    <row r="735" ht="29.25" customHeight="1" x14ac:dyDescent="0.55000000000000004"/>
    <row r="736" ht="29.25" customHeight="1" x14ac:dyDescent="0.55000000000000004"/>
    <row r="737" ht="29.25" customHeight="1" x14ac:dyDescent="0.55000000000000004"/>
    <row r="738" ht="29.25" customHeight="1" x14ac:dyDescent="0.55000000000000004"/>
    <row r="739" ht="29.25" customHeight="1" x14ac:dyDescent="0.55000000000000004"/>
    <row r="740" ht="29.25" customHeight="1" x14ac:dyDescent="0.55000000000000004"/>
    <row r="741" ht="29.25" customHeight="1" x14ac:dyDescent="0.55000000000000004"/>
    <row r="742" ht="29.25" customHeight="1" x14ac:dyDescent="0.55000000000000004"/>
    <row r="743" ht="29.25" customHeight="1" x14ac:dyDescent="0.55000000000000004"/>
    <row r="744" ht="29.25" customHeight="1" x14ac:dyDescent="0.55000000000000004"/>
    <row r="745" ht="29.25" customHeight="1" x14ac:dyDescent="0.55000000000000004"/>
    <row r="746" ht="29.25" customHeight="1" x14ac:dyDescent="0.55000000000000004"/>
    <row r="747" ht="29.25" customHeight="1" x14ac:dyDescent="0.55000000000000004"/>
    <row r="748" ht="29.25" customHeight="1" x14ac:dyDescent="0.55000000000000004"/>
    <row r="749" ht="29.25" customHeight="1" x14ac:dyDescent="0.55000000000000004"/>
    <row r="750" ht="29.25" customHeight="1" x14ac:dyDescent="0.55000000000000004"/>
    <row r="751" ht="29.25" customHeight="1" x14ac:dyDescent="0.55000000000000004"/>
    <row r="752" ht="29.25" customHeight="1" x14ac:dyDescent="0.55000000000000004"/>
    <row r="753" ht="29.25" customHeight="1" x14ac:dyDescent="0.55000000000000004"/>
    <row r="754" ht="29.25" customHeight="1" x14ac:dyDescent="0.55000000000000004"/>
    <row r="755" ht="29.25" customHeight="1" x14ac:dyDescent="0.55000000000000004"/>
    <row r="756" ht="29.25" customHeight="1" x14ac:dyDescent="0.55000000000000004"/>
    <row r="757" ht="29.25" customHeight="1" x14ac:dyDescent="0.55000000000000004"/>
    <row r="758" ht="29.25" customHeight="1" x14ac:dyDescent="0.55000000000000004"/>
    <row r="759" ht="29.25" customHeight="1" x14ac:dyDescent="0.55000000000000004"/>
    <row r="760" ht="29.25" customHeight="1" x14ac:dyDescent="0.55000000000000004"/>
    <row r="761" ht="29.25" customHeight="1" x14ac:dyDescent="0.55000000000000004"/>
    <row r="762" ht="29.25" customHeight="1" x14ac:dyDescent="0.55000000000000004"/>
    <row r="763" ht="29.25" customHeight="1" x14ac:dyDescent="0.55000000000000004"/>
    <row r="764" ht="29.25" customHeight="1" x14ac:dyDescent="0.55000000000000004"/>
    <row r="765" ht="29.25" customHeight="1" x14ac:dyDescent="0.55000000000000004"/>
    <row r="766" ht="29.25" customHeight="1" x14ac:dyDescent="0.55000000000000004"/>
    <row r="767" ht="29.25" customHeight="1" x14ac:dyDescent="0.55000000000000004"/>
    <row r="768" ht="29.25" customHeight="1" x14ac:dyDescent="0.55000000000000004"/>
    <row r="769" ht="29.25" customHeight="1" x14ac:dyDescent="0.55000000000000004"/>
    <row r="770" ht="29.25" customHeight="1" x14ac:dyDescent="0.55000000000000004"/>
    <row r="771" ht="29.25" customHeight="1" x14ac:dyDescent="0.55000000000000004"/>
    <row r="772" ht="29.25" customHeight="1" x14ac:dyDescent="0.55000000000000004"/>
    <row r="773" ht="29.25" customHeight="1" x14ac:dyDescent="0.55000000000000004"/>
    <row r="774" ht="29.25" customHeight="1" x14ac:dyDescent="0.55000000000000004"/>
    <row r="775" ht="29.25" customHeight="1" x14ac:dyDescent="0.55000000000000004"/>
    <row r="776" ht="29.25" customHeight="1" x14ac:dyDescent="0.55000000000000004"/>
    <row r="777" ht="29.25" customHeight="1" x14ac:dyDescent="0.55000000000000004"/>
    <row r="778" ht="29.25" customHeight="1" x14ac:dyDescent="0.55000000000000004"/>
    <row r="779" ht="29.25" customHeight="1" x14ac:dyDescent="0.55000000000000004"/>
    <row r="780" ht="29.25" customHeight="1" x14ac:dyDescent="0.55000000000000004"/>
    <row r="781" ht="29.25" customHeight="1" x14ac:dyDescent="0.55000000000000004"/>
    <row r="782" ht="29.25" customHeight="1" x14ac:dyDescent="0.55000000000000004"/>
    <row r="783" ht="29.25" customHeight="1" x14ac:dyDescent="0.55000000000000004"/>
    <row r="784" ht="29.25" customHeight="1" x14ac:dyDescent="0.55000000000000004"/>
    <row r="785" ht="29.25" customHeight="1" x14ac:dyDescent="0.55000000000000004"/>
    <row r="786" ht="29.25" customHeight="1" x14ac:dyDescent="0.55000000000000004"/>
    <row r="787" ht="29.25" customHeight="1" x14ac:dyDescent="0.55000000000000004"/>
    <row r="788" ht="29.25" customHeight="1" x14ac:dyDescent="0.55000000000000004"/>
    <row r="789" ht="29.25" customHeight="1" x14ac:dyDescent="0.55000000000000004"/>
    <row r="790" ht="29.25" customHeight="1" x14ac:dyDescent="0.55000000000000004"/>
    <row r="791" ht="29.25" customHeight="1" x14ac:dyDescent="0.55000000000000004"/>
    <row r="792" ht="29.25" customHeight="1" x14ac:dyDescent="0.55000000000000004"/>
    <row r="793" ht="29.25" customHeight="1" x14ac:dyDescent="0.55000000000000004"/>
    <row r="794" ht="29.25" customHeight="1" x14ac:dyDescent="0.55000000000000004"/>
    <row r="795" ht="29.25" customHeight="1" x14ac:dyDescent="0.55000000000000004"/>
    <row r="796" ht="29.25" customHeight="1" x14ac:dyDescent="0.55000000000000004"/>
    <row r="797" ht="29.25" customHeight="1" x14ac:dyDescent="0.55000000000000004"/>
    <row r="798" ht="29.25" customHeight="1" x14ac:dyDescent="0.55000000000000004"/>
    <row r="799" ht="29.25" customHeight="1" x14ac:dyDescent="0.55000000000000004"/>
    <row r="800" ht="29.25" customHeight="1" x14ac:dyDescent="0.55000000000000004"/>
    <row r="801" ht="29.25" customHeight="1" x14ac:dyDescent="0.55000000000000004"/>
    <row r="802" ht="29.25" customHeight="1" x14ac:dyDescent="0.55000000000000004"/>
    <row r="803" ht="29.25" customHeight="1" x14ac:dyDescent="0.55000000000000004"/>
    <row r="804" ht="29.25" customHeight="1" x14ac:dyDescent="0.55000000000000004"/>
    <row r="805" ht="29.25" customHeight="1" x14ac:dyDescent="0.55000000000000004"/>
    <row r="806" ht="29.25" customHeight="1" x14ac:dyDescent="0.55000000000000004"/>
    <row r="807" ht="29.25" customHeight="1" x14ac:dyDescent="0.55000000000000004"/>
    <row r="808" ht="29.25" customHeight="1" x14ac:dyDescent="0.55000000000000004"/>
    <row r="809" ht="29.25" customHeight="1" x14ac:dyDescent="0.55000000000000004"/>
    <row r="810" ht="29.25" customHeight="1" x14ac:dyDescent="0.55000000000000004"/>
    <row r="811" ht="29.25" customHeight="1" x14ac:dyDescent="0.55000000000000004"/>
    <row r="812" ht="29.25" customHeight="1" x14ac:dyDescent="0.55000000000000004"/>
    <row r="813" ht="29.25" customHeight="1" x14ac:dyDescent="0.55000000000000004"/>
    <row r="814" ht="29.25" customHeight="1" x14ac:dyDescent="0.55000000000000004"/>
    <row r="815" ht="29.25" customHeight="1" x14ac:dyDescent="0.55000000000000004"/>
    <row r="816" ht="29.25" customHeight="1" x14ac:dyDescent="0.55000000000000004"/>
    <row r="817" ht="29.25" customHeight="1" x14ac:dyDescent="0.55000000000000004"/>
    <row r="818" ht="29.25" customHeight="1" x14ac:dyDescent="0.55000000000000004"/>
    <row r="819" ht="29.25" customHeight="1" x14ac:dyDescent="0.55000000000000004"/>
    <row r="820" ht="29.25" customHeight="1" x14ac:dyDescent="0.55000000000000004"/>
    <row r="821" ht="29.25" customHeight="1" x14ac:dyDescent="0.55000000000000004"/>
    <row r="822" ht="29.25" customHeight="1" x14ac:dyDescent="0.55000000000000004"/>
    <row r="823" ht="29.25" customHeight="1" x14ac:dyDescent="0.55000000000000004"/>
    <row r="824" ht="29.25" customHeight="1" x14ac:dyDescent="0.55000000000000004"/>
    <row r="825" ht="29.25" customHeight="1" x14ac:dyDescent="0.55000000000000004"/>
    <row r="826" ht="29.25" customHeight="1" x14ac:dyDescent="0.55000000000000004"/>
    <row r="827" ht="29.25" customHeight="1" x14ac:dyDescent="0.55000000000000004"/>
    <row r="828" ht="29.25" customHeight="1" x14ac:dyDescent="0.55000000000000004"/>
    <row r="829" ht="29.25" customHeight="1" x14ac:dyDescent="0.55000000000000004"/>
    <row r="830" ht="29.25" customHeight="1" x14ac:dyDescent="0.55000000000000004"/>
    <row r="831" ht="29.25" customHeight="1" x14ac:dyDescent="0.55000000000000004"/>
    <row r="832" ht="29.25" customHeight="1" x14ac:dyDescent="0.55000000000000004"/>
    <row r="833" ht="29.25" customHeight="1" x14ac:dyDescent="0.55000000000000004"/>
    <row r="834" ht="29.25" customHeight="1" x14ac:dyDescent="0.55000000000000004"/>
    <row r="835" ht="29.25" customHeight="1" x14ac:dyDescent="0.55000000000000004"/>
    <row r="836" ht="29.25" customHeight="1" x14ac:dyDescent="0.55000000000000004"/>
    <row r="837" ht="29.25" customHeight="1" x14ac:dyDescent="0.55000000000000004"/>
    <row r="838" ht="29.25" customHeight="1" x14ac:dyDescent="0.55000000000000004"/>
    <row r="839" ht="29.25" customHeight="1" x14ac:dyDescent="0.55000000000000004"/>
    <row r="840" ht="29.25" customHeight="1" x14ac:dyDescent="0.55000000000000004"/>
    <row r="841" ht="29.25" customHeight="1" x14ac:dyDescent="0.55000000000000004"/>
    <row r="842" ht="29.25" customHeight="1" x14ac:dyDescent="0.55000000000000004"/>
    <row r="843" ht="29.25" customHeight="1" x14ac:dyDescent="0.55000000000000004"/>
    <row r="844" ht="29.25" customHeight="1" x14ac:dyDescent="0.55000000000000004"/>
    <row r="845" ht="29.25" customHeight="1" x14ac:dyDescent="0.55000000000000004"/>
    <row r="846" ht="29.25" customHeight="1" x14ac:dyDescent="0.55000000000000004"/>
    <row r="847" ht="29.25" customHeight="1" x14ac:dyDescent="0.55000000000000004"/>
    <row r="848" ht="29.25" customHeight="1" x14ac:dyDescent="0.55000000000000004"/>
    <row r="849" ht="29.25" customHeight="1" x14ac:dyDescent="0.55000000000000004"/>
    <row r="850" ht="29.25" customHeight="1" x14ac:dyDescent="0.55000000000000004"/>
    <row r="851" ht="29.25" customHeight="1" x14ac:dyDescent="0.55000000000000004"/>
    <row r="852" ht="29.25" customHeight="1" x14ac:dyDescent="0.55000000000000004"/>
    <row r="853" ht="29.25" customHeight="1" x14ac:dyDescent="0.55000000000000004"/>
    <row r="854" ht="29.25" customHeight="1" x14ac:dyDescent="0.55000000000000004"/>
    <row r="855" ht="29.25" customHeight="1" x14ac:dyDescent="0.55000000000000004"/>
    <row r="856" ht="29.25" customHeight="1" x14ac:dyDescent="0.55000000000000004"/>
    <row r="857" ht="29.25" customHeight="1" x14ac:dyDescent="0.55000000000000004"/>
    <row r="858" ht="29.25" customHeight="1" x14ac:dyDescent="0.55000000000000004"/>
    <row r="859" ht="29.25" customHeight="1" x14ac:dyDescent="0.55000000000000004"/>
    <row r="860" ht="29.25" customHeight="1" x14ac:dyDescent="0.55000000000000004"/>
    <row r="861" ht="29.25" customHeight="1" x14ac:dyDescent="0.55000000000000004"/>
    <row r="862" ht="29.25" customHeight="1" x14ac:dyDescent="0.55000000000000004"/>
    <row r="863" ht="29.25" customHeight="1" x14ac:dyDescent="0.55000000000000004"/>
    <row r="864" ht="29.25" customHeight="1" x14ac:dyDescent="0.55000000000000004"/>
    <row r="865" ht="29.25" customHeight="1" x14ac:dyDescent="0.55000000000000004"/>
    <row r="866" ht="29.25" customHeight="1" x14ac:dyDescent="0.55000000000000004"/>
    <row r="867" ht="29.25" customHeight="1" x14ac:dyDescent="0.55000000000000004"/>
    <row r="868" ht="29.25" customHeight="1" x14ac:dyDescent="0.55000000000000004"/>
    <row r="869" ht="29.25" customHeight="1" x14ac:dyDescent="0.55000000000000004"/>
    <row r="870" ht="29.25" customHeight="1" x14ac:dyDescent="0.55000000000000004"/>
    <row r="871" ht="29.25" customHeight="1" x14ac:dyDescent="0.55000000000000004"/>
    <row r="872" ht="29.25" customHeight="1" x14ac:dyDescent="0.55000000000000004"/>
    <row r="873" ht="29.25" customHeight="1" x14ac:dyDescent="0.55000000000000004"/>
    <row r="874" ht="29.25" customHeight="1" x14ac:dyDescent="0.55000000000000004"/>
    <row r="875" ht="29.25" customHeight="1" x14ac:dyDescent="0.55000000000000004"/>
    <row r="876" ht="29.25" customHeight="1" x14ac:dyDescent="0.55000000000000004"/>
    <row r="877" ht="29.25" customHeight="1" x14ac:dyDescent="0.55000000000000004"/>
    <row r="878" ht="29.25" customHeight="1" x14ac:dyDescent="0.55000000000000004"/>
    <row r="879" ht="29.25" customHeight="1" x14ac:dyDescent="0.55000000000000004"/>
    <row r="880" ht="29.25" customHeight="1" x14ac:dyDescent="0.55000000000000004"/>
    <row r="881" ht="29.25" customHeight="1" x14ac:dyDescent="0.55000000000000004"/>
    <row r="882" ht="29.25" customHeight="1" x14ac:dyDescent="0.55000000000000004"/>
    <row r="883" ht="29.25" customHeight="1" x14ac:dyDescent="0.55000000000000004"/>
    <row r="884" ht="29.25" customHeight="1" x14ac:dyDescent="0.55000000000000004"/>
    <row r="885" ht="29.25" customHeight="1" x14ac:dyDescent="0.55000000000000004"/>
    <row r="886" ht="29.25" customHeight="1" x14ac:dyDescent="0.55000000000000004"/>
    <row r="887" ht="29.25" customHeight="1" x14ac:dyDescent="0.55000000000000004"/>
    <row r="888" ht="29.25" customHeight="1" x14ac:dyDescent="0.55000000000000004"/>
    <row r="889" ht="29.25" customHeight="1" x14ac:dyDescent="0.55000000000000004"/>
    <row r="890" ht="29.25" customHeight="1" x14ac:dyDescent="0.55000000000000004"/>
    <row r="891" ht="29.25" customHeight="1" x14ac:dyDescent="0.55000000000000004"/>
    <row r="892" ht="29.25" customHeight="1" x14ac:dyDescent="0.55000000000000004"/>
    <row r="893" ht="29.25" customHeight="1" x14ac:dyDescent="0.55000000000000004"/>
    <row r="894" ht="29.25" customHeight="1" x14ac:dyDescent="0.55000000000000004"/>
    <row r="895" ht="29.25" customHeight="1" x14ac:dyDescent="0.55000000000000004"/>
    <row r="896" ht="29.25" customHeight="1" x14ac:dyDescent="0.55000000000000004"/>
    <row r="897" ht="29.25" customHeight="1" x14ac:dyDescent="0.55000000000000004"/>
    <row r="898" ht="29.25" customHeight="1" x14ac:dyDescent="0.55000000000000004"/>
    <row r="899" ht="29.25" customHeight="1" x14ac:dyDescent="0.55000000000000004"/>
    <row r="900" ht="29.25" customHeight="1" x14ac:dyDescent="0.55000000000000004"/>
    <row r="901" ht="29.25" customHeight="1" x14ac:dyDescent="0.55000000000000004"/>
    <row r="902" ht="29.25" customHeight="1" x14ac:dyDescent="0.55000000000000004"/>
    <row r="903" ht="29.25" customHeight="1" x14ac:dyDescent="0.55000000000000004"/>
    <row r="904" ht="29.25" customHeight="1" x14ac:dyDescent="0.55000000000000004"/>
    <row r="905" ht="29.25" customHeight="1" x14ac:dyDescent="0.55000000000000004"/>
    <row r="906" ht="29.25" customHeight="1" x14ac:dyDescent="0.55000000000000004"/>
    <row r="907" ht="29.25" customHeight="1" x14ac:dyDescent="0.55000000000000004"/>
    <row r="908" ht="29.25" customHeight="1" x14ac:dyDescent="0.55000000000000004"/>
    <row r="909" ht="29.25" customHeight="1" x14ac:dyDescent="0.55000000000000004"/>
    <row r="910" ht="29.25" customHeight="1" x14ac:dyDescent="0.55000000000000004"/>
    <row r="911" ht="29.25" customHeight="1" x14ac:dyDescent="0.55000000000000004"/>
    <row r="912" ht="29.25" customHeight="1" x14ac:dyDescent="0.55000000000000004"/>
    <row r="913" ht="29.25" customHeight="1" x14ac:dyDescent="0.55000000000000004"/>
    <row r="914" ht="29.25" customHeight="1" x14ac:dyDescent="0.55000000000000004"/>
    <row r="915" ht="29.25" customHeight="1" x14ac:dyDescent="0.55000000000000004"/>
    <row r="916" ht="29.25" customHeight="1" x14ac:dyDescent="0.55000000000000004"/>
    <row r="917" ht="29.25" customHeight="1" x14ac:dyDescent="0.55000000000000004"/>
    <row r="918" ht="29.25" customHeight="1" x14ac:dyDescent="0.55000000000000004"/>
    <row r="919" ht="29.25" customHeight="1" x14ac:dyDescent="0.55000000000000004"/>
    <row r="920" ht="29.25" customHeight="1" x14ac:dyDescent="0.55000000000000004"/>
    <row r="921" ht="29.25" customHeight="1" x14ac:dyDescent="0.55000000000000004"/>
    <row r="922" ht="29.25" customHeight="1" x14ac:dyDescent="0.55000000000000004"/>
    <row r="923" ht="29.25" customHeight="1" x14ac:dyDescent="0.55000000000000004"/>
    <row r="924" ht="29.25" customHeight="1" x14ac:dyDescent="0.55000000000000004"/>
    <row r="925" ht="29.25" customHeight="1" x14ac:dyDescent="0.55000000000000004"/>
    <row r="926" ht="29.25" customHeight="1" x14ac:dyDescent="0.55000000000000004"/>
    <row r="927" ht="29.25" customHeight="1" x14ac:dyDescent="0.55000000000000004"/>
    <row r="928" ht="29.25" customHeight="1" x14ac:dyDescent="0.55000000000000004"/>
    <row r="929" ht="29.25" customHeight="1" x14ac:dyDescent="0.55000000000000004"/>
    <row r="930" ht="29.25" customHeight="1" x14ac:dyDescent="0.55000000000000004"/>
    <row r="931" ht="29.25" customHeight="1" x14ac:dyDescent="0.55000000000000004"/>
    <row r="932" ht="29.25" customHeight="1" x14ac:dyDescent="0.55000000000000004"/>
    <row r="933" ht="29.25" customHeight="1" x14ac:dyDescent="0.55000000000000004"/>
    <row r="934" ht="29.25" customHeight="1" x14ac:dyDescent="0.55000000000000004"/>
    <row r="935" ht="29.25" customHeight="1" x14ac:dyDescent="0.55000000000000004"/>
    <row r="936" ht="29.25" customHeight="1" x14ac:dyDescent="0.55000000000000004"/>
    <row r="937" ht="29.25" customHeight="1" x14ac:dyDescent="0.55000000000000004"/>
    <row r="938" ht="29.25" customHeight="1" x14ac:dyDescent="0.55000000000000004"/>
    <row r="939" ht="29.25" customHeight="1" x14ac:dyDescent="0.55000000000000004"/>
    <row r="940" ht="29.25" customHeight="1" x14ac:dyDescent="0.55000000000000004"/>
    <row r="941" ht="29.25" customHeight="1" x14ac:dyDescent="0.55000000000000004"/>
    <row r="942" ht="29.25" customHeight="1" x14ac:dyDescent="0.55000000000000004"/>
    <row r="943" ht="29.25" customHeight="1" x14ac:dyDescent="0.55000000000000004"/>
    <row r="944" ht="29.25" customHeight="1" x14ac:dyDescent="0.55000000000000004"/>
    <row r="945" ht="29.25" customHeight="1" x14ac:dyDescent="0.55000000000000004"/>
    <row r="946" ht="29.25" customHeight="1" x14ac:dyDescent="0.55000000000000004"/>
    <row r="947" ht="29.25" customHeight="1" x14ac:dyDescent="0.55000000000000004"/>
    <row r="948" ht="29.25" customHeight="1" x14ac:dyDescent="0.55000000000000004"/>
    <row r="949" ht="29.25" customHeight="1" x14ac:dyDescent="0.55000000000000004"/>
    <row r="950" ht="29.25" customHeight="1" x14ac:dyDescent="0.55000000000000004"/>
    <row r="951" ht="29.25" customHeight="1" x14ac:dyDescent="0.55000000000000004"/>
    <row r="952" ht="29.25" customHeight="1" x14ac:dyDescent="0.55000000000000004"/>
    <row r="953" ht="29.25" customHeight="1" x14ac:dyDescent="0.55000000000000004"/>
    <row r="954" ht="29.25" customHeight="1" x14ac:dyDescent="0.55000000000000004"/>
    <row r="955" ht="29.25" customHeight="1" x14ac:dyDescent="0.55000000000000004"/>
    <row r="956" ht="29.25" customHeight="1" x14ac:dyDescent="0.55000000000000004"/>
    <row r="957" ht="29.25" customHeight="1" x14ac:dyDescent="0.55000000000000004"/>
    <row r="958" ht="29.25" customHeight="1" x14ac:dyDescent="0.55000000000000004"/>
    <row r="959" ht="29.25" customHeight="1" x14ac:dyDescent="0.55000000000000004"/>
    <row r="960" ht="29.25" customHeight="1" x14ac:dyDescent="0.55000000000000004"/>
    <row r="961" ht="29.25" customHeight="1" x14ac:dyDescent="0.55000000000000004"/>
    <row r="962" ht="29.25" customHeight="1" x14ac:dyDescent="0.55000000000000004"/>
    <row r="963" ht="29.25" customHeight="1" x14ac:dyDescent="0.55000000000000004"/>
    <row r="964" ht="29.25" customHeight="1" x14ac:dyDescent="0.55000000000000004"/>
    <row r="965" ht="29.25" customHeight="1" x14ac:dyDescent="0.55000000000000004"/>
    <row r="966" ht="29.25" customHeight="1" x14ac:dyDescent="0.55000000000000004"/>
    <row r="967" ht="29.25" customHeight="1" x14ac:dyDescent="0.55000000000000004"/>
    <row r="968" ht="29.25" customHeight="1" x14ac:dyDescent="0.55000000000000004"/>
    <row r="969" ht="29.25" customHeight="1" x14ac:dyDescent="0.55000000000000004"/>
    <row r="970" ht="29.25" customHeight="1" x14ac:dyDescent="0.55000000000000004"/>
    <row r="971" ht="29.25" customHeight="1" x14ac:dyDescent="0.55000000000000004"/>
    <row r="972" ht="29.25" customHeight="1" x14ac:dyDescent="0.55000000000000004"/>
    <row r="973" ht="29.25" customHeight="1" x14ac:dyDescent="0.55000000000000004"/>
    <row r="974" ht="29.25" customHeight="1" x14ac:dyDescent="0.55000000000000004"/>
    <row r="975" ht="29.25" customHeight="1" x14ac:dyDescent="0.55000000000000004"/>
    <row r="976" ht="29.25" customHeight="1" x14ac:dyDescent="0.55000000000000004"/>
    <row r="977" ht="29.25" customHeight="1" x14ac:dyDescent="0.55000000000000004"/>
    <row r="978" ht="29.25" customHeight="1" x14ac:dyDescent="0.55000000000000004"/>
    <row r="979" ht="29.25" customHeight="1" x14ac:dyDescent="0.55000000000000004"/>
    <row r="980" ht="29.25" customHeight="1" x14ac:dyDescent="0.55000000000000004"/>
    <row r="981" ht="29.25" customHeight="1" x14ac:dyDescent="0.55000000000000004"/>
    <row r="982" ht="29.25" customHeight="1" x14ac:dyDescent="0.55000000000000004"/>
    <row r="983" ht="29.25" customHeight="1" x14ac:dyDescent="0.55000000000000004"/>
    <row r="984" ht="29.25" customHeight="1" x14ac:dyDescent="0.55000000000000004"/>
    <row r="985" ht="29.25" customHeight="1" x14ac:dyDescent="0.55000000000000004"/>
    <row r="986" ht="29.25" customHeight="1" x14ac:dyDescent="0.55000000000000004"/>
    <row r="987" ht="29.25" customHeight="1" x14ac:dyDescent="0.55000000000000004"/>
    <row r="988" ht="29.25" customHeight="1" x14ac:dyDescent="0.55000000000000004"/>
    <row r="989" ht="29.25" customHeight="1" x14ac:dyDescent="0.55000000000000004"/>
    <row r="990" ht="29.25" customHeight="1" x14ac:dyDescent="0.55000000000000004"/>
    <row r="991" ht="29.25" customHeight="1" x14ac:dyDescent="0.55000000000000004"/>
    <row r="992" ht="29.25" customHeight="1" x14ac:dyDescent="0.55000000000000004"/>
    <row r="993" ht="29.25" customHeight="1" x14ac:dyDescent="0.55000000000000004"/>
    <row r="994" ht="29.25" customHeight="1" x14ac:dyDescent="0.55000000000000004"/>
    <row r="995" ht="29.25" customHeight="1" x14ac:dyDescent="0.55000000000000004"/>
    <row r="996" ht="29.25" customHeight="1" x14ac:dyDescent="0.55000000000000004"/>
    <row r="997" ht="29.25" customHeight="1" x14ac:dyDescent="0.55000000000000004"/>
    <row r="998" ht="29.25" customHeight="1" x14ac:dyDescent="0.55000000000000004"/>
    <row r="999" ht="29.25" customHeight="1" x14ac:dyDescent="0.55000000000000004"/>
  </sheetData>
  <mergeCells count="1">
    <mergeCell ref="A1:Z1"/>
  </mergeCells>
  <pageMargins left="0.7" right="0.7" top="0.75" bottom="0.75" header="0" footer="0"/>
  <pageSetup paperSize="9" orientation="portrait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opLeftCell="A3" workbookViewId="0">
      <selection activeCell="J10" sqref="J10"/>
    </sheetView>
  </sheetViews>
  <sheetFormatPr defaultColWidth="14.41796875" defaultRowHeight="15" customHeight="1" x14ac:dyDescent="0.55000000000000004"/>
  <cols>
    <col min="1" max="1" width="22.83984375" customWidth="1"/>
    <col min="2" max="2" width="24.15625" customWidth="1"/>
    <col min="3" max="4" width="25" customWidth="1"/>
    <col min="5" max="14" width="5.578125" customWidth="1"/>
    <col min="15" max="15" width="6.26171875" customWidth="1"/>
    <col min="16" max="23" width="5.578125" customWidth="1"/>
    <col min="24" max="24" width="9.26171875" customWidth="1"/>
    <col min="25" max="25" width="47.578125" customWidth="1"/>
    <col min="26" max="26" width="8.68359375" customWidth="1"/>
  </cols>
  <sheetData>
    <row r="1" spans="1:26" ht="33.75" customHeight="1" x14ac:dyDescent="1.1000000000000001">
      <c r="A1" s="57" t="s">
        <v>101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26" ht="101.25" customHeight="1" x14ac:dyDescent="0.55000000000000004">
      <c r="A2" s="13" t="s">
        <v>0</v>
      </c>
      <c r="B2" s="14" t="s">
        <v>1</v>
      </c>
      <c r="C2" s="14" t="s">
        <v>2</v>
      </c>
      <c r="D2" s="14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5" t="s">
        <v>12</v>
      </c>
      <c r="N2" s="15" t="s">
        <v>13</v>
      </c>
      <c r="O2" s="15" t="s">
        <v>14</v>
      </c>
      <c r="P2" s="15" t="s">
        <v>15</v>
      </c>
      <c r="Q2" s="15" t="s">
        <v>16</v>
      </c>
      <c r="R2" s="15" t="s">
        <v>17</v>
      </c>
      <c r="S2" s="15" t="s">
        <v>18</v>
      </c>
      <c r="T2" s="15" t="s">
        <v>19</v>
      </c>
      <c r="U2" s="15" t="s">
        <v>20</v>
      </c>
      <c r="V2" s="15" t="s">
        <v>21</v>
      </c>
      <c r="W2" s="15" t="s">
        <v>22</v>
      </c>
      <c r="X2" s="14" t="s">
        <v>23</v>
      </c>
      <c r="Y2" s="27" t="s">
        <v>24</v>
      </c>
    </row>
    <row r="3" spans="1:26" ht="29.25" customHeight="1" x14ac:dyDescent="0.55000000000000004">
      <c r="A3" s="17" t="s">
        <v>123</v>
      </c>
      <c r="B3" s="18" t="s">
        <v>76</v>
      </c>
      <c r="C3" s="18" t="s">
        <v>77</v>
      </c>
      <c r="D3" s="18" t="s">
        <v>78</v>
      </c>
      <c r="E3" s="18">
        <v>20</v>
      </c>
      <c r="F3" s="18"/>
      <c r="G3" s="18"/>
      <c r="H3" s="18"/>
      <c r="I3" s="18"/>
      <c r="J3" s="18"/>
      <c r="K3" s="18"/>
      <c r="L3" s="18">
        <v>5</v>
      </c>
      <c r="M3" s="18"/>
      <c r="N3" s="18"/>
      <c r="O3" s="18"/>
      <c r="P3" s="18"/>
      <c r="Q3" s="18"/>
      <c r="R3" s="18"/>
      <c r="S3" s="18"/>
      <c r="T3" s="18">
        <v>10</v>
      </c>
      <c r="U3" s="18"/>
      <c r="V3" s="18"/>
      <c r="W3" s="18">
        <f t="shared" ref="W3:W7" si="0">SUM(E3:T3)</f>
        <v>35</v>
      </c>
      <c r="X3" s="20" t="s">
        <v>28</v>
      </c>
      <c r="Y3" s="21"/>
      <c r="Z3" s="5"/>
    </row>
    <row r="4" spans="1:26" ht="29.25" customHeight="1" x14ac:dyDescent="0.55000000000000004">
      <c r="A4" s="17" t="s">
        <v>124</v>
      </c>
      <c r="B4" s="18" t="s">
        <v>76</v>
      </c>
      <c r="C4" s="18" t="s">
        <v>79</v>
      </c>
      <c r="D4" s="18" t="s">
        <v>80</v>
      </c>
      <c r="E4" s="18">
        <v>20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>
        <v>4.25</v>
      </c>
      <c r="T4" s="18">
        <v>10</v>
      </c>
      <c r="U4" s="18"/>
      <c r="V4" s="18"/>
      <c r="W4" s="18">
        <f t="shared" si="0"/>
        <v>34.25</v>
      </c>
      <c r="X4" s="20" t="s">
        <v>28</v>
      </c>
      <c r="Y4" s="21"/>
      <c r="Z4" s="5"/>
    </row>
    <row r="5" spans="1:26" ht="29.25" customHeight="1" x14ac:dyDescent="0.55000000000000004">
      <c r="A5" s="17" t="s">
        <v>125</v>
      </c>
      <c r="B5" s="18" t="s">
        <v>76</v>
      </c>
      <c r="C5" s="18" t="s">
        <v>81</v>
      </c>
      <c r="D5" s="18" t="s">
        <v>137</v>
      </c>
      <c r="E5" s="18">
        <v>20</v>
      </c>
      <c r="F5" s="18"/>
      <c r="G5" s="18"/>
      <c r="H5" s="18"/>
      <c r="I5" s="18"/>
      <c r="J5" s="18"/>
      <c r="K5" s="18"/>
      <c r="L5" s="18">
        <v>5</v>
      </c>
      <c r="M5" s="18"/>
      <c r="N5" s="18"/>
      <c r="O5" s="18"/>
      <c r="P5" s="18"/>
      <c r="Q5" s="18"/>
      <c r="R5" s="18"/>
      <c r="S5" s="18"/>
      <c r="T5" s="18">
        <v>8</v>
      </c>
      <c r="U5" s="18"/>
      <c r="V5" s="18"/>
      <c r="W5" s="18">
        <f t="shared" si="0"/>
        <v>33</v>
      </c>
      <c r="X5" s="36" t="s">
        <v>28</v>
      </c>
      <c r="Y5" s="21"/>
      <c r="Z5" s="5"/>
    </row>
    <row r="6" spans="1:26" ht="29.25" customHeight="1" x14ac:dyDescent="0.55000000000000004">
      <c r="A6" s="17" t="s">
        <v>126</v>
      </c>
      <c r="B6" s="18" t="s">
        <v>76</v>
      </c>
      <c r="C6" s="18" t="s">
        <v>79</v>
      </c>
      <c r="D6" s="18" t="s">
        <v>82</v>
      </c>
      <c r="E6" s="18">
        <v>20</v>
      </c>
      <c r="F6" s="18"/>
      <c r="G6" s="18">
        <v>-10</v>
      </c>
      <c r="H6" s="18"/>
      <c r="I6" s="18"/>
      <c r="J6" s="18"/>
      <c r="K6" s="18"/>
      <c r="L6" s="18"/>
      <c r="M6" s="18">
        <v>1</v>
      </c>
      <c r="N6" s="18"/>
      <c r="O6" s="18"/>
      <c r="P6" s="18"/>
      <c r="Q6" s="18"/>
      <c r="R6" s="18"/>
      <c r="S6" s="18">
        <v>4</v>
      </c>
      <c r="T6" s="18">
        <v>10</v>
      </c>
      <c r="U6" s="18"/>
      <c r="V6" s="18"/>
      <c r="W6" s="18">
        <f t="shared" si="0"/>
        <v>25</v>
      </c>
      <c r="X6" s="36" t="s">
        <v>28</v>
      </c>
      <c r="Y6" s="21"/>
      <c r="Z6" s="5"/>
    </row>
    <row r="7" spans="1:26" ht="29.25" customHeight="1" x14ac:dyDescent="0.55000000000000004">
      <c r="A7" s="17" t="s">
        <v>127</v>
      </c>
      <c r="B7" s="18" t="s">
        <v>76</v>
      </c>
      <c r="C7" s="18" t="s">
        <v>83</v>
      </c>
      <c r="D7" s="18" t="s">
        <v>84</v>
      </c>
      <c r="E7" s="18">
        <v>20</v>
      </c>
      <c r="F7" s="18"/>
      <c r="G7" s="18"/>
      <c r="H7" s="18">
        <v>-7</v>
      </c>
      <c r="I7" s="18">
        <v>-10</v>
      </c>
      <c r="J7" s="18"/>
      <c r="K7" s="18"/>
      <c r="L7" s="18"/>
      <c r="M7" s="18">
        <v>1</v>
      </c>
      <c r="N7" s="18"/>
      <c r="O7" s="18"/>
      <c r="P7" s="18"/>
      <c r="Q7" s="18"/>
      <c r="R7" s="18"/>
      <c r="S7" s="18">
        <v>5</v>
      </c>
      <c r="T7" s="18">
        <v>10</v>
      </c>
      <c r="U7" s="18"/>
      <c r="V7" s="18"/>
      <c r="W7" s="18">
        <f t="shared" si="0"/>
        <v>19</v>
      </c>
      <c r="X7" s="36" t="s">
        <v>28</v>
      </c>
      <c r="Y7" s="21"/>
      <c r="Z7" s="5"/>
    </row>
    <row r="8" spans="1:26" ht="29.25" customHeight="1" x14ac:dyDescent="0.55000000000000004">
      <c r="A8" s="46" t="s">
        <v>128</v>
      </c>
      <c r="B8" s="47" t="s">
        <v>85</v>
      </c>
      <c r="C8" s="47" t="s">
        <v>79</v>
      </c>
      <c r="D8" s="47" t="s">
        <v>86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8" t="s">
        <v>30</v>
      </c>
      <c r="Y8" s="49" t="s">
        <v>87</v>
      </c>
      <c r="Z8" s="5"/>
    </row>
    <row r="9" spans="1:26" ht="29.25" customHeight="1" x14ac:dyDescent="0.55000000000000004">
      <c r="A9" s="46" t="s">
        <v>129</v>
      </c>
      <c r="B9" s="47" t="s">
        <v>85</v>
      </c>
      <c r="C9" s="47" t="s">
        <v>53</v>
      </c>
      <c r="D9" s="47" t="s">
        <v>52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8" t="s">
        <v>30</v>
      </c>
      <c r="Y9" s="49" t="s">
        <v>87</v>
      </c>
      <c r="Z9" s="5"/>
    </row>
    <row r="10" spans="1:26" ht="29.25" customHeight="1" x14ac:dyDescent="0.55000000000000004">
      <c r="A10" s="46" t="s">
        <v>131</v>
      </c>
      <c r="B10" s="47" t="s">
        <v>76</v>
      </c>
      <c r="C10" s="47" t="s">
        <v>83</v>
      </c>
      <c r="D10" s="47" t="s">
        <v>84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8" t="s">
        <v>30</v>
      </c>
      <c r="Y10" s="49" t="s">
        <v>88</v>
      </c>
      <c r="Z10" s="5"/>
    </row>
    <row r="11" spans="1:26" ht="29.25" customHeight="1" x14ac:dyDescent="0.55000000000000004">
      <c r="A11" s="22" t="s">
        <v>130</v>
      </c>
      <c r="B11" s="23" t="s">
        <v>85</v>
      </c>
      <c r="C11" s="23" t="s">
        <v>26</v>
      </c>
      <c r="D11" s="23" t="s">
        <v>89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5" t="s">
        <v>30</v>
      </c>
      <c r="Y11" s="35" t="s">
        <v>90</v>
      </c>
      <c r="Z11" s="5"/>
    </row>
    <row r="12" spans="1:26" ht="29.25" customHeight="1" x14ac:dyDescent="0.55000000000000004"/>
    <row r="13" spans="1:26" ht="29.25" customHeight="1" x14ac:dyDescent="0.55000000000000004"/>
    <row r="14" spans="1:26" ht="29.25" customHeight="1" x14ac:dyDescent="0.55000000000000004"/>
    <row r="15" spans="1:26" ht="29.25" customHeight="1" x14ac:dyDescent="0.55000000000000004"/>
    <row r="16" spans="1:26" ht="29.25" customHeight="1" x14ac:dyDescent="0.55000000000000004"/>
    <row r="17" ht="29.25" customHeight="1" x14ac:dyDescent="0.55000000000000004"/>
    <row r="18" ht="29.25" customHeight="1" x14ac:dyDescent="0.55000000000000004"/>
    <row r="19" ht="29.25" customHeight="1" x14ac:dyDescent="0.55000000000000004"/>
    <row r="20" ht="29.25" customHeight="1" x14ac:dyDescent="0.55000000000000004"/>
    <row r="21" ht="29.25" customHeight="1" x14ac:dyDescent="0.55000000000000004"/>
    <row r="22" ht="29.25" customHeight="1" x14ac:dyDescent="0.55000000000000004"/>
    <row r="23" ht="29.25" customHeight="1" x14ac:dyDescent="0.55000000000000004"/>
    <row r="24" ht="29.25" customHeight="1" x14ac:dyDescent="0.55000000000000004"/>
    <row r="25" ht="29.25" customHeight="1" x14ac:dyDescent="0.55000000000000004"/>
    <row r="26" ht="29.25" customHeight="1" x14ac:dyDescent="0.55000000000000004"/>
    <row r="27" ht="29.25" customHeight="1" x14ac:dyDescent="0.55000000000000004"/>
    <row r="28" ht="29.25" customHeight="1" x14ac:dyDescent="0.55000000000000004"/>
    <row r="29" ht="29.25" customHeight="1" x14ac:dyDescent="0.55000000000000004"/>
    <row r="30" ht="29.25" customHeight="1" x14ac:dyDescent="0.55000000000000004"/>
    <row r="31" ht="29.25" customHeight="1" x14ac:dyDescent="0.55000000000000004"/>
    <row r="32" ht="29.25" customHeight="1" x14ac:dyDescent="0.55000000000000004"/>
    <row r="33" ht="29.25" customHeight="1" x14ac:dyDescent="0.55000000000000004"/>
    <row r="34" ht="29.25" customHeight="1" x14ac:dyDescent="0.55000000000000004"/>
    <row r="35" ht="29.25" customHeight="1" x14ac:dyDescent="0.55000000000000004"/>
    <row r="36" ht="29.25" customHeight="1" x14ac:dyDescent="0.55000000000000004"/>
    <row r="37" ht="29.25" customHeight="1" x14ac:dyDescent="0.55000000000000004"/>
    <row r="38" ht="29.25" customHeight="1" x14ac:dyDescent="0.55000000000000004"/>
    <row r="39" ht="29.25" customHeight="1" x14ac:dyDescent="0.55000000000000004"/>
    <row r="40" ht="29.25" customHeight="1" x14ac:dyDescent="0.55000000000000004"/>
    <row r="41" ht="29.25" customHeight="1" x14ac:dyDescent="0.55000000000000004"/>
    <row r="42" ht="29.25" customHeight="1" x14ac:dyDescent="0.55000000000000004"/>
    <row r="43" ht="29.25" customHeight="1" x14ac:dyDescent="0.55000000000000004"/>
    <row r="44" ht="29.25" customHeight="1" x14ac:dyDescent="0.55000000000000004"/>
    <row r="45" ht="29.25" customHeight="1" x14ac:dyDescent="0.55000000000000004"/>
    <row r="46" ht="29.25" customHeight="1" x14ac:dyDescent="0.55000000000000004"/>
    <row r="47" ht="29.25" customHeight="1" x14ac:dyDescent="0.55000000000000004"/>
    <row r="48" ht="29.25" customHeight="1" x14ac:dyDescent="0.55000000000000004"/>
    <row r="49" ht="29.25" customHeight="1" x14ac:dyDescent="0.55000000000000004"/>
    <row r="50" ht="29.25" customHeight="1" x14ac:dyDescent="0.55000000000000004"/>
    <row r="51" ht="29.25" customHeight="1" x14ac:dyDescent="0.55000000000000004"/>
    <row r="52" ht="29.25" customHeight="1" x14ac:dyDescent="0.55000000000000004"/>
    <row r="53" ht="29.25" customHeight="1" x14ac:dyDescent="0.55000000000000004"/>
    <row r="54" ht="29.25" customHeight="1" x14ac:dyDescent="0.55000000000000004"/>
    <row r="55" ht="29.25" customHeight="1" x14ac:dyDescent="0.55000000000000004"/>
    <row r="56" ht="29.25" customHeight="1" x14ac:dyDescent="0.55000000000000004"/>
    <row r="57" ht="29.25" customHeight="1" x14ac:dyDescent="0.55000000000000004"/>
    <row r="58" ht="29.25" customHeight="1" x14ac:dyDescent="0.55000000000000004"/>
    <row r="59" ht="29.25" customHeight="1" x14ac:dyDescent="0.55000000000000004"/>
    <row r="60" ht="29.25" customHeight="1" x14ac:dyDescent="0.55000000000000004"/>
    <row r="61" ht="29.25" customHeight="1" x14ac:dyDescent="0.55000000000000004"/>
    <row r="62" ht="29.25" customHeight="1" x14ac:dyDescent="0.55000000000000004"/>
    <row r="63" ht="29.25" customHeight="1" x14ac:dyDescent="0.55000000000000004"/>
    <row r="64" ht="29.25" customHeight="1" x14ac:dyDescent="0.55000000000000004"/>
    <row r="65" ht="29.25" customHeight="1" x14ac:dyDescent="0.55000000000000004"/>
    <row r="66" ht="29.25" customHeight="1" x14ac:dyDescent="0.55000000000000004"/>
    <row r="67" ht="29.25" customHeight="1" x14ac:dyDescent="0.55000000000000004"/>
    <row r="68" ht="29.25" customHeight="1" x14ac:dyDescent="0.55000000000000004"/>
    <row r="69" ht="29.25" customHeight="1" x14ac:dyDescent="0.55000000000000004"/>
    <row r="70" ht="29.25" customHeight="1" x14ac:dyDescent="0.55000000000000004"/>
    <row r="71" ht="29.25" customHeight="1" x14ac:dyDescent="0.55000000000000004"/>
    <row r="72" ht="29.25" customHeight="1" x14ac:dyDescent="0.55000000000000004"/>
    <row r="73" ht="29.25" customHeight="1" x14ac:dyDescent="0.55000000000000004"/>
    <row r="74" ht="29.25" customHeight="1" x14ac:dyDescent="0.55000000000000004"/>
    <row r="75" ht="29.25" customHeight="1" x14ac:dyDescent="0.55000000000000004"/>
    <row r="76" ht="29.25" customHeight="1" x14ac:dyDescent="0.55000000000000004"/>
    <row r="77" ht="29.25" customHeight="1" x14ac:dyDescent="0.55000000000000004"/>
    <row r="78" ht="29.25" customHeight="1" x14ac:dyDescent="0.55000000000000004"/>
    <row r="79" ht="29.25" customHeight="1" x14ac:dyDescent="0.55000000000000004"/>
    <row r="80" ht="29.25" customHeight="1" x14ac:dyDescent="0.55000000000000004"/>
    <row r="81" ht="29.25" customHeight="1" x14ac:dyDescent="0.55000000000000004"/>
    <row r="82" ht="29.25" customHeight="1" x14ac:dyDescent="0.55000000000000004"/>
    <row r="83" ht="29.25" customHeight="1" x14ac:dyDescent="0.55000000000000004"/>
    <row r="84" ht="29.25" customHeight="1" x14ac:dyDescent="0.55000000000000004"/>
    <row r="85" ht="29.25" customHeight="1" x14ac:dyDescent="0.55000000000000004"/>
    <row r="86" ht="29.25" customHeight="1" x14ac:dyDescent="0.55000000000000004"/>
    <row r="87" ht="29.25" customHeight="1" x14ac:dyDescent="0.55000000000000004"/>
    <row r="88" ht="29.25" customHeight="1" x14ac:dyDescent="0.55000000000000004"/>
    <row r="89" ht="29.25" customHeight="1" x14ac:dyDescent="0.55000000000000004"/>
    <row r="90" ht="29.25" customHeight="1" x14ac:dyDescent="0.55000000000000004"/>
    <row r="91" ht="29.25" customHeight="1" x14ac:dyDescent="0.55000000000000004"/>
    <row r="92" ht="29.25" customHeight="1" x14ac:dyDescent="0.55000000000000004"/>
    <row r="93" ht="29.25" customHeight="1" x14ac:dyDescent="0.55000000000000004"/>
    <row r="94" ht="29.25" customHeight="1" x14ac:dyDescent="0.55000000000000004"/>
    <row r="95" ht="29.25" customHeight="1" x14ac:dyDescent="0.55000000000000004"/>
    <row r="96" ht="29.25" customHeight="1" x14ac:dyDescent="0.55000000000000004"/>
    <row r="97" ht="29.25" customHeight="1" x14ac:dyDescent="0.55000000000000004"/>
    <row r="98" ht="29.25" customHeight="1" x14ac:dyDescent="0.55000000000000004"/>
    <row r="99" ht="29.25" customHeight="1" x14ac:dyDescent="0.55000000000000004"/>
    <row r="100" ht="29.25" customHeight="1" x14ac:dyDescent="0.55000000000000004"/>
    <row r="101" ht="29.25" customHeight="1" x14ac:dyDescent="0.55000000000000004"/>
    <row r="102" ht="29.25" customHeight="1" x14ac:dyDescent="0.55000000000000004"/>
    <row r="103" ht="29.25" customHeight="1" x14ac:dyDescent="0.55000000000000004"/>
    <row r="104" ht="29.25" customHeight="1" x14ac:dyDescent="0.55000000000000004"/>
    <row r="105" ht="29.25" customHeight="1" x14ac:dyDescent="0.55000000000000004"/>
    <row r="106" ht="29.25" customHeight="1" x14ac:dyDescent="0.55000000000000004"/>
    <row r="107" ht="29.25" customHeight="1" x14ac:dyDescent="0.55000000000000004"/>
    <row r="108" ht="29.25" customHeight="1" x14ac:dyDescent="0.55000000000000004"/>
    <row r="109" ht="29.25" customHeight="1" x14ac:dyDescent="0.55000000000000004"/>
    <row r="110" ht="29.25" customHeight="1" x14ac:dyDescent="0.55000000000000004"/>
    <row r="111" ht="29.25" customHeight="1" x14ac:dyDescent="0.55000000000000004"/>
    <row r="112" ht="29.25" customHeight="1" x14ac:dyDescent="0.55000000000000004"/>
    <row r="113" ht="29.25" customHeight="1" x14ac:dyDescent="0.55000000000000004"/>
    <row r="114" ht="29.25" customHeight="1" x14ac:dyDescent="0.55000000000000004"/>
    <row r="115" ht="29.25" customHeight="1" x14ac:dyDescent="0.55000000000000004"/>
    <row r="116" ht="29.25" customHeight="1" x14ac:dyDescent="0.55000000000000004"/>
    <row r="117" ht="29.25" customHeight="1" x14ac:dyDescent="0.55000000000000004"/>
    <row r="118" ht="29.25" customHeight="1" x14ac:dyDescent="0.55000000000000004"/>
    <row r="119" ht="29.25" customHeight="1" x14ac:dyDescent="0.55000000000000004"/>
    <row r="120" ht="29.25" customHeight="1" x14ac:dyDescent="0.55000000000000004"/>
    <row r="121" ht="29.25" customHeight="1" x14ac:dyDescent="0.55000000000000004"/>
    <row r="122" ht="29.25" customHeight="1" x14ac:dyDescent="0.55000000000000004"/>
    <row r="123" ht="29.25" customHeight="1" x14ac:dyDescent="0.55000000000000004"/>
    <row r="124" ht="29.25" customHeight="1" x14ac:dyDescent="0.55000000000000004"/>
    <row r="125" ht="29.25" customHeight="1" x14ac:dyDescent="0.55000000000000004"/>
    <row r="126" ht="29.25" customHeight="1" x14ac:dyDescent="0.55000000000000004"/>
    <row r="127" ht="29.25" customHeight="1" x14ac:dyDescent="0.55000000000000004"/>
    <row r="128" ht="29.25" customHeight="1" x14ac:dyDescent="0.55000000000000004"/>
    <row r="129" ht="29.25" customHeight="1" x14ac:dyDescent="0.55000000000000004"/>
    <row r="130" ht="29.25" customHeight="1" x14ac:dyDescent="0.55000000000000004"/>
    <row r="131" ht="29.25" customHeight="1" x14ac:dyDescent="0.55000000000000004"/>
    <row r="132" ht="29.25" customHeight="1" x14ac:dyDescent="0.55000000000000004"/>
    <row r="133" ht="29.25" customHeight="1" x14ac:dyDescent="0.55000000000000004"/>
    <row r="134" ht="29.25" customHeight="1" x14ac:dyDescent="0.55000000000000004"/>
    <row r="135" ht="29.25" customHeight="1" x14ac:dyDescent="0.55000000000000004"/>
    <row r="136" ht="29.25" customHeight="1" x14ac:dyDescent="0.55000000000000004"/>
    <row r="137" ht="29.25" customHeight="1" x14ac:dyDescent="0.55000000000000004"/>
    <row r="138" ht="29.25" customHeight="1" x14ac:dyDescent="0.55000000000000004"/>
    <row r="139" ht="29.25" customHeight="1" x14ac:dyDescent="0.55000000000000004"/>
    <row r="140" ht="29.25" customHeight="1" x14ac:dyDescent="0.55000000000000004"/>
    <row r="141" ht="29.25" customHeight="1" x14ac:dyDescent="0.55000000000000004"/>
    <row r="142" ht="29.25" customHeight="1" x14ac:dyDescent="0.55000000000000004"/>
    <row r="143" ht="29.25" customHeight="1" x14ac:dyDescent="0.55000000000000004"/>
    <row r="144" ht="29.25" customHeight="1" x14ac:dyDescent="0.55000000000000004"/>
    <row r="145" ht="29.25" customHeight="1" x14ac:dyDescent="0.55000000000000004"/>
    <row r="146" ht="29.25" customHeight="1" x14ac:dyDescent="0.55000000000000004"/>
    <row r="147" ht="29.25" customHeight="1" x14ac:dyDescent="0.55000000000000004"/>
    <row r="148" ht="29.25" customHeight="1" x14ac:dyDescent="0.55000000000000004"/>
    <row r="149" ht="29.25" customHeight="1" x14ac:dyDescent="0.55000000000000004"/>
    <row r="150" ht="29.25" customHeight="1" x14ac:dyDescent="0.55000000000000004"/>
    <row r="151" ht="29.25" customHeight="1" x14ac:dyDescent="0.55000000000000004"/>
    <row r="152" ht="29.25" customHeight="1" x14ac:dyDescent="0.55000000000000004"/>
    <row r="153" ht="29.25" customHeight="1" x14ac:dyDescent="0.55000000000000004"/>
    <row r="154" ht="29.25" customHeight="1" x14ac:dyDescent="0.55000000000000004"/>
    <row r="155" ht="29.25" customHeight="1" x14ac:dyDescent="0.55000000000000004"/>
    <row r="156" ht="29.25" customHeight="1" x14ac:dyDescent="0.55000000000000004"/>
    <row r="157" ht="29.25" customHeight="1" x14ac:dyDescent="0.55000000000000004"/>
    <row r="158" ht="29.25" customHeight="1" x14ac:dyDescent="0.55000000000000004"/>
    <row r="159" ht="29.25" customHeight="1" x14ac:dyDescent="0.55000000000000004"/>
    <row r="160" ht="29.25" customHeight="1" x14ac:dyDescent="0.55000000000000004"/>
    <row r="161" ht="29.25" customHeight="1" x14ac:dyDescent="0.55000000000000004"/>
    <row r="162" ht="29.25" customHeight="1" x14ac:dyDescent="0.55000000000000004"/>
    <row r="163" ht="29.25" customHeight="1" x14ac:dyDescent="0.55000000000000004"/>
    <row r="164" ht="29.25" customHeight="1" x14ac:dyDescent="0.55000000000000004"/>
    <row r="165" ht="29.25" customHeight="1" x14ac:dyDescent="0.55000000000000004"/>
    <row r="166" ht="29.25" customHeight="1" x14ac:dyDescent="0.55000000000000004"/>
    <row r="167" ht="29.25" customHeight="1" x14ac:dyDescent="0.55000000000000004"/>
    <row r="168" ht="29.25" customHeight="1" x14ac:dyDescent="0.55000000000000004"/>
    <row r="169" ht="29.25" customHeight="1" x14ac:dyDescent="0.55000000000000004"/>
    <row r="170" ht="29.25" customHeight="1" x14ac:dyDescent="0.55000000000000004"/>
    <row r="171" ht="29.25" customHeight="1" x14ac:dyDescent="0.55000000000000004"/>
    <row r="172" ht="29.25" customHeight="1" x14ac:dyDescent="0.55000000000000004"/>
    <row r="173" ht="29.25" customHeight="1" x14ac:dyDescent="0.55000000000000004"/>
    <row r="174" ht="29.25" customHeight="1" x14ac:dyDescent="0.55000000000000004"/>
    <row r="175" ht="29.25" customHeight="1" x14ac:dyDescent="0.55000000000000004"/>
    <row r="176" ht="29.25" customHeight="1" x14ac:dyDescent="0.55000000000000004"/>
    <row r="177" ht="29.25" customHeight="1" x14ac:dyDescent="0.55000000000000004"/>
    <row r="178" ht="29.25" customHeight="1" x14ac:dyDescent="0.55000000000000004"/>
    <row r="179" ht="29.25" customHeight="1" x14ac:dyDescent="0.55000000000000004"/>
    <row r="180" ht="29.25" customHeight="1" x14ac:dyDescent="0.55000000000000004"/>
    <row r="181" ht="29.25" customHeight="1" x14ac:dyDescent="0.55000000000000004"/>
    <row r="182" ht="29.25" customHeight="1" x14ac:dyDescent="0.55000000000000004"/>
    <row r="183" ht="29.25" customHeight="1" x14ac:dyDescent="0.55000000000000004"/>
    <row r="184" ht="29.25" customHeight="1" x14ac:dyDescent="0.55000000000000004"/>
    <row r="185" ht="29.25" customHeight="1" x14ac:dyDescent="0.55000000000000004"/>
    <row r="186" ht="29.25" customHeight="1" x14ac:dyDescent="0.55000000000000004"/>
    <row r="187" ht="29.25" customHeight="1" x14ac:dyDescent="0.55000000000000004"/>
    <row r="188" ht="29.25" customHeight="1" x14ac:dyDescent="0.55000000000000004"/>
    <row r="189" ht="29.25" customHeight="1" x14ac:dyDescent="0.55000000000000004"/>
    <row r="190" ht="29.25" customHeight="1" x14ac:dyDescent="0.55000000000000004"/>
    <row r="191" ht="29.25" customHeight="1" x14ac:dyDescent="0.55000000000000004"/>
    <row r="192" ht="29.25" customHeight="1" x14ac:dyDescent="0.55000000000000004"/>
    <row r="193" ht="29.25" customHeight="1" x14ac:dyDescent="0.55000000000000004"/>
    <row r="194" ht="29.25" customHeight="1" x14ac:dyDescent="0.55000000000000004"/>
    <row r="195" ht="29.25" customHeight="1" x14ac:dyDescent="0.55000000000000004"/>
    <row r="196" ht="29.25" customHeight="1" x14ac:dyDescent="0.55000000000000004"/>
    <row r="197" ht="29.25" customHeight="1" x14ac:dyDescent="0.55000000000000004"/>
    <row r="198" ht="29.25" customHeight="1" x14ac:dyDescent="0.55000000000000004"/>
    <row r="199" ht="29.25" customHeight="1" x14ac:dyDescent="0.55000000000000004"/>
    <row r="200" ht="29.25" customHeight="1" x14ac:dyDescent="0.55000000000000004"/>
    <row r="201" ht="29.25" customHeight="1" x14ac:dyDescent="0.55000000000000004"/>
    <row r="202" ht="29.25" customHeight="1" x14ac:dyDescent="0.55000000000000004"/>
    <row r="203" ht="29.25" customHeight="1" x14ac:dyDescent="0.55000000000000004"/>
    <row r="204" ht="29.25" customHeight="1" x14ac:dyDescent="0.55000000000000004"/>
    <row r="205" ht="29.25" customHeight="1" x14ac:dyDescent="0.55000000000000004"/>
    <row r="206" ht="29.25" customHeight="1" x14ac:dyDescent="0.55000000000000004"/>
    <row r="207" ht="29.25" customHeight="1" x14ac:dyDescent="0.55000000000000004"/>
    <row r="208" ht="29.25" customHeight="1" x14ac:dyDescent="0.55000000000000004"/>
    <row r="209" ht="29.25" customHeight="1" x14ac:dyDescent="0.55000000000000004"/>
    <row r="210" ht="29.25" customHeight="1" x14ac:dyDescent="0.55000000000000004"/>
    <row r="211" ht="29.25" customHeight="1" x14ac:dyDescent="0.55000000000000004"/>
    <row r="212" ht="29.25" customHeight="1" x14ac:dyDescent="0.55000000000000004"/>
    <row r="213" ht="29.25" customHeight="1" x14ac:dyDescent="0.55000000000000004"/>
    <row r="214" ht="29.25" customHeight="1" x14ac:dyDescent="0.55000000000000004"/>
    <row r="215" ht="29.25" customHeight="1" x14ac:dyDescent="0.55000000000000004"/>
    <row r="216" ht="29.25" customHeight="1" x14ac:dyDescent="0.55000000000000004"/>
    <row r="217" ht="29.25" customHeight="1" x14ac:dyDescent="0.55000000000000004"/>
    <row r="218" ht="29.25" customHeight="1" x14ac:dyDescent="0.55000000000000004"/>
    <row r="219" ht="29.25" customHeight="1" x14ac:dyDescent="0.55000000000000004"/>
    <row r="220" ht="29.25" customHeight="1" x14ac:dyDescent="0.55000000000000004"/>
    <row r="221" ht="29.25" customHeight="1" x14ac:dyDescent="0.55000000000000004"/>
    <row r="222" ht="29.25" customHeight="1" x14ac:dyDescent="0.55000000000000004"/>
    <row r="223" ht="29.25" customHeight="1" x14ac:dyDescent="0.55000000000000004"/>
    <row r="224" ht="29.25" customHeight="1" x14ac:dyDescent="0.55000000000000004"/>
    <row r="225" ht="29.25" customHeight="1" x14ac:dyDescent="0.55000000000000004"/>
    <row r="226" ht="29.25" customHeight="1" x14ac:dyDescent="0.55000000000000004"/>
    <row r="227" ht="29.25" customHeight="1" x14ac:dyDescent="0.55000000000000004"/>
    <row r="228" ht="29.25" customHeight="1" x14ac:dyDescent="0.55000000000000004"/>
    <row r="229" ht="29.25" customHeight="1" x14ac:dyDescent="0.55000000000000004"/>
    <row r="230" ht="29.25" customHeight="1" x14ac:dyDescent="0.55000000000000004"/>
    <row r="231" ht="29.25" customHeight="1" x14ac:dyDescent="0.55000000000000004"/>
    <row r="232" ht="29.25" customHeight="1" x14ac:dyDescent="0.55000000000000004"/>
    <row r="233" ht="29.25" customHeight="1" x14ac:dyDescent="0.55000000000000004"/>
    <row r="234" ht="29.25" customHeight="1" x14ac:dyDescent="0.55000000000000004"/>
    <row r="235" ht="29.25" customHeight="1" x14ac:dyDescent="0.55000000000000004"/>
    <row r="236" ht="29.25" customHeight="1" x14ac:dyDescent="0.55000000000000004"/>
    <row r="237" ht="29.25" customHeight="1" x14ac:dyDescent="0.55000000000000004"/>
    <row r="238" ht="29.25" customHeight="1" x14ac:dyDescent="0.55000000000000004"/>
    <row r="239" ht="29.25" customHeight="1" x14ac:dyDescent="0.55000000000000004"/>
    <row r="240" ht="29.25" customHeight="1" x14ac:dyDescent="0.55000000000000004"/>
    <row r="241" ht="29.25" customHeight="1" x14ac:dyDescent="0.55000000000000004"/>
    <row r="242" ht="29.25" customHeight="1" x14ac:dyDescent="0.55000000000000004"/>
    <row r="243" ht="29.25" customHeight="1" x14ac:dyDescent="0.55000000000000004"/>
    <row r="244" ht="29.25" customHeight="1" x14ac:dyDescent="0.55000000000000004"/>
    <row r="245" ht="29.25" customHeight="1" x14ac:dyDescent="0.55000000000000004"/>
    <row r="246" ht="29.25" customHeight="1" x14ac:dyDescent="0.55000000000000004"/>
    <row r="247" ht="29.25" customHeight="1" x14ac:dyDescent="0.55000000000000004"/>
    <row r="248" ht="29.25" customHeight="1" x14ac:dyDescent="0.55000000000000004"/>
    <row r="249" ht="29.25" customHeight="1" x14ac:dyDescent="0.55000000000000004"/>
    <row r="250" ht="29.25" customHeight="1" x14ac:dyDescent="0.55000000000000004"/>
    <row r="251" ht="29.25" customHeight="1" x14ac:dyDescent="0.55000000000000004"/>
    <row r="252" ht="29.25" customHeight="1" x14ac:dyDescent="0.55000000000000004"/>
    <row r="253" ht="29.25" customHeight="1" x14ac:dyDescent="0.55000000000000004"/>
    <row r="254" ht="29.25" customHeight="1" x14ac:dyDescent="0.55000000000000004"/>
    <row r="255" ht="29.25" customHeight="1" x14ac:dyDescent="0.55000000000000004"/>
    <row r="256" ht="29.25" customHeight="1" x14ac:dyDescent="0.55000000000000004"/>
    <row r="257" ht="29.25" customHeight="1" x14ac:dyDescent="0.55000000000000004"/>
    <row r="258" ht="29.25" customHeight="1" x14ac:dyDescent="0.55000000000000004"/>
    <row r="259" ht="29.25" customHeight="1" x14ac:dyDescent="0.55000000000000004"/>
    <row r="260" ht="29.25" customHeight="1" x14ac:dyDescent="0.55000000000000004"/>
    <row r="261" ht="29.25" customHeight="1" x14ac:dyDescent="0.55000000000000004"/>
    <row r="262" ht="29.25" customHeight="1" x14ac:dyDescent="0.55000000000000004"/>
    <row r="263" ht="29.25" customHeight="1" x14ac:dyDescent="0.55000000000000004"/>
    <row r="264" ht="29.25" customHeight="1" x14ac:dyDescent="0.55000000000000004"/>
    <row r="265" ht="29.25" customHeight="1" x14ac:dyDescent="0.55000000000000004"/>
    <row r="266" ht="29.25" customHeight="1" x14ac:dyDescent="0.55000000000000004"/>
    <row r="267" ht="29.25" customHeight="1" x14ac:dyDescent="0.55000000000000004"/>
    <row r="268" ht="29.25" customHeight="1" x14ac:dyDescent="0.55000000000000004"/>
    <row r="269" ht="29.25" customHeight="1" x14ac:dyDescent="0.55000000000000004"/>
    <row r="270" ht="29.25" customHeight="1" x14ac:dyDescent="0.55000000000000004"/>
    <row r="271" ht="29.25" customHeight="1" x14ac:dyDescent="0.55000000000000004"/>
    <row r="272" ht="29.25" customHeight="1" x14ac:dyDescent="0.55000000000000004"/>
    <row r="273" ht="29.25" customHeight="1" x14ac:dyDescent="0.55000000000000004"/>
    <row r="274" ht="29.25" customHeight="1" x14ac:dyDescent="0.55000000000000004"/>
    <row r="275" ht="29.25" customHeight="1" x14ac:dyDescent="0.55000000000000004"/>
    <row r="276" ht="29.25" customHeight="1" x14ac:dyDescent="0.55000000000000004"/>
    <row r="277" ht="29.25" customHeight="1" x14ac:dyDescent="0.55000000000000004"/>
    <row r="278" ht="29.25" customHeight="1" x14ac:dyDescent="0.55000000000000004"/>
    <row r="279" ht="29.25" customHeight="1" x14ac:dyDescent="0.55000000000000004"/>
    <row r="280" ht="29.25" customHeight="1" x14ac:dyDescent="0.55000000000000004"/>
    <row r="281" ht="29.25" customHeight="1" x14ac:dyDescent="0.55000000000000004"/>
    <row r="282" ht="29.25" customHeight="1" x14ac:dyDescent="0.55000000000000004"/>
    <row r="283" ht="29.25" customHeight="1" x14ac:dyDescent="0.55000000000000004"/>
    <row r="284" ht="29.25" customHeight="1" x14ac:dyDescent="0.55000000000000004"/>
    <row r="285" ht="29.25" customHeight="1" x14ac:dyDescent="0.55000000000000004"/>
    <row r="286" ht="29.25" customHeight="1" x14ac:dyDescent="0.55000000000000004"/>
    <row r="287" ht="29.25" customHeight="1" x14ac:dyDescent="0.55000000000000004"/>
    <row r="288" ht="29.25" customHeight="1" x14ac:dyDescent="0.55000000000000004"/>
    <row r="289" ht="29.25" customHeight="1" x14ac:dyDescent="0.55000000000000004"/>
    <row r="290" ht="29.25" customHeight="1" x14ac:dyDescent="0.55000000000000004"/>
    <row r="291" ht="29.25" customHeight="1" x14ac:dyDescent="0.55000000000000004"/>
    <row r="292" ht="29.25" customHeight="1" x14ac:dyDescent="0.55000000000000004"/>
    <row r="293" ht="29.25" customHeight="1" x14ac:dyDescent="0.55000000000000004"/>
    <row r="294" ht="29.25" customHeight="1" x14ac:dyDescent="0.55000000000000004"/>
    <row r="295" ht="29.25" customHeight="1" x14ac:dyDescent="0.55000000000000004"/>
    <row r="296" ht="29.25" customHeight="1" x14ac:dyDescent="0.55000000000000004"/>
    <row r="297" ht="29.25" customHeight="1" x14ac:dyDescent="0.55000000000000004"/>
    <row r="298" ht="29.25" customHeight="1" x14ac:dyDescent="0.55000000000000004"/>
    <row r="299" ht="29.25" customHeight="1" x14ac:dyDescent="0.55000000000000004"/>
    <row r="300" ht="29.25" customHeight="1" x14ac:dyDescent="0.55000000000000004"/>
    <row r="301" ht="29.25" customHeight="1" x14ac:dyDescent="0.55000000000000004"/>
    <row r="302" ht="29.25" customHeight="1" x14ac:dyDescent="0.55000000000000004"/>
    <row r="303" ht="29.25" customHeight="1" x14ac:dyDescent="0.55000000000000004"/>
    <row r="304" ht="29.25" customHeight="1" x14ac:dyDescent="0.55000000000000004"/>
    <row r="305" ht="29.25" customHeight="1" x14ac:dyDescent="0.55000000000000004"/>
    <row r="306" ht="29.25" customHeight="1" x14ac:dyDescent="0.55000000000000004"/>
    <row r="307" ht="29.25" customHeight="1" x14ac:dyDescent="0.55000000000000004"/>
    <row r="308" ht="29.25" customHeight="1" x14ac:dyDescent="0.55000000000000004"/>
    <row r="309" ht="29.25" customHeight="1" x14ac:dyDescent="0.55000000000000004"/>
    <row r="310" ht="29.25" customHeight="1" x14ac:dyDescent="0.55000000000000004"/>
    <row r="311" ht="29.25" customHeight="1" x14ac:dyDescent="0.55000000000000004"/>
    <row r="312" ht="29.25" customHeight="1" x14ac:dyDescent="0.55000000000000004"/>
    <row r="313" ht="29.25" customHeight="1" x14ac:dyDescent="0.55000000000000004"/>
    <row r="314" ht="29.25" customHeight="1" x14ac:dyDescent="0.55000000000000004"/>
    <row r="315" ht="29.25" customHeight="1" x14ac:dyDescent="0.55000000000000004"/>
    <row r="316" ht="29.25" customHeight="1" x14ac:dyDescent="0.55000000000000004"/>
    <row r="317" ht="29.25" customHeight="1" x14ac:dyDescent="0.55000000000000004"/>
    <row r="318" ht="29.25" customHeight="1" x14ac:dyDescent="0.55000000000000004"/>
    <row r="319" ht="29.25" customHeight="1" x14ac:dyDescent="0.55000000000000004"/>
    <row r="320" ht="29.25" customHeight="1" x14ac:dyDescent="0.55000000000000004"/>
    <row r="321" ht="29.25" customHeight="1" x14ac:dyDescent="0.55000000000000004"/>
    <row r="322" ht="29.25" customHeight="1" x14ac:dyDescent="0.55000000000000004"/>
    <row r="323" ht="29.25" customHeight="1" x14ac:dyDescent="0.55000000000000004"/>
    <row r="324" ht="29.25" customHeight="1" x14ac:dyDescent="0.55000000000000004"/>
    <row r="325" ht="29.25" customHeight="1" x14ac:dyDescent="0.55000000000000004"/>
    <row r="326" ht="29.25" customHeight="1" x14ac:dyDescent="0.55000000000000004"/>
    <row r="327" ht="29.25" customHeight="1" x14ac:dyDescent="0.55000000000000004"/>
    <row r="328" ht="29.25" customHeight="1" x14ac:dyDescent="0.55000000000000004"/>
    <row r="329" ht="29.25" customHeight="1" x14ac:dyDescent="0.55000000000000004"/>
    <row r="330" ht="29.25" customHeight="1" x14ac:dyDescent="0.55000000000000004"/>
    <row r="331" ht="29.25" customHeight="1" x14ac:dyDescent="0.55000000000000004"/>
    <row r="332" ht="29.25" customHeight="1" x14ac:dyDescent="0.55000000000000004"/>
    <row r="333" ht="29.25" customHeight="1" x14ac:dyDescent="0.55000000000000004"/>
    <row r="334" ht="29.25" customHeight="1" x14ac:dyDescent="0.55000000000000004"/>
    <row r="335" ht="29.25" customHeight="1" x14ac:dyDescent="0.55000000000000004"/>
    <row r="336" ht="29.25" customHeight="1" x14ac:dyDescent="0.55000000000000004"/>
    <row r="337" ht="29.25" customHeight="1" x14ac:dyDescent="0.55000000000000004"/>
    <row r="338" ht="29.25" customHeight="1" x14ac:dyDescent="0.55000000000000004"/>
    <row r="339" ht="29.25" customHeight="1" x14ac:dyDescent="0.55000000000000004"/>
    <row r="340" ht="29.25" customHeight="1" x14ac:dyDescent="0.55000000000000004"/>
    <row r="341" ht="29.25" customHeight="1" x14ac:dyDescent="0.55000000000000004"/>
    <row r="342" ht="29.25" customHeight="1" x14ac:dyDescent="0.55000000000000004"/>
    <row r="343" ht="29.25" customHeight="1" x14ac:dyDescent="0.55000000000000004"/>
    <row r="344" ht="29.25" customHeight="1" x14ac:dyDescent="0.55000000000000004"/>
    <row r="345" ht="29.25" customHeight="1" x14ac:dyDescent="0.55000000000000004"/>
    <row r="346" ht="29.25" customHeight="1" x14ac:dyDescent="0.55000000000000004"/>
    <row r="347" ht="29.25" customHeight="1" x14ac:dyDescent="0.55000000000000004"/>
    <row r="348" ht="29.25" customHeight="1" x14ac:dyDescent="0.55000000000000004"/>
    <row r="349" ht="29.25" customHeight="1" x14ac:dyDescent="0.55000000000000004"/>
    <row r="350" ht="29.25" customHeight="1" x14ac:dyDescent="0.55000000000000004"/>
    <row r="351" ht="29.25" customHeight="1" x14ac:dyDescent="0.55000000000000004"/>
    <row r="352" ht="29.25" customHeight="1" x14ac:dyDescent="0.55000000000000004"/>
    <row r="353" ht="29.25" customHeight="1" x14ac:dyDescent="0.55000000000000004"/>
    <row r="354" ht="29.25" customHeight="1" x14ac:dyDescent="0.55000000000000004"/>
    <row r="355" ht="29.25" customHeight="1" x14ac:dyDescent="0.55000000000000004"/>
    <row r="356" ht="29.25" customHeight="1" x14ac:dyDescent="0.55000000000000004"/>
    <row r="357" ht="29.25" customHeight="1" x14ac:dyDescent="0.55000000000000004"/>
    <row r="358" ht="29.25" customHeight="1" x14ac:dyDescent="0.55000000000000004"/>
    <row r="359" ht="29.25" customHeight="1" x14ac:dyDescent="0.55000000000000004"/>
    <row r="360" ht="29.25" customHeight="1" x14ac:dyDescent="0.55000000000000004"/>
    <row r="361" ht="29.25" customHeight="1" x14ac:dyDescent="0.55000000000000004"/>
    <row r="362" ht="29.25" customHeight="1" x14ac:dyDescent="0.55000000000000004"/>
    <row r="363" ht="29.25" customHeight="1" x14ac:dyDescent="0.55000000000000004"/>
    <row r="364" ht="29.25" customHeight="1" x14ac:dyDescent="0.55000000000000004"/>
    <row r="365" ht="29.25" customHeight="1" x14ac:dyDescent="0.55000000000000004"/>
    <row r="366" ht="29.25" customHeight="1" x14ac:dyDescent="0.55000000000000004"/>
    <row r="367" ht="29.25" customHeight="1" x14ac:dyDescent="0.55000000000000004"/>
    <row r="368" ht="29.25" customHeight="1" x14ac:dyDescent="0.55000000000000004"/>
    <row r="369" ht="29.25" customHeight="1" x14ac:dyDescent="0.55000000000000004"/>
    <row r="370" ht="29.25" customHeight="1" x14ac:dyDescent="0.55000000000000004"/>
    <row r="371" ht="29.25" customHeight="1" x14ac:dyDescent="0.55000000000000004"/>
    <row r="372" ht="29.25" customHeight="1" x14ac:dyDescent="0.55000000000000004"/>
    <row r="373" ht="29.25" customHeight="1" x14ac:dyDescent="0.55000000000000004"/>
    <row r="374" ht="29.25" customHeight="1" x14ac:dyDescent="0.55000000000000004"/>
    <row r="375" ht="29.25" customHeight="1" x14ac:dyDescent="0.55000000000000004"/>
    <row r="376" ht="29.25" customHeight="1" x14ac:dyDescent="0.55000000000000004"/>
    <row r="377" ht="29.25" customHeight="1" x14ac:dyDescent="0.55000000000000004"/>
    <row r="378" ht="29.25" customHeight="1" x14ac:dyDescent="0.55000000000000004"/>
    <row r="379" ht="29.25" customHeight="1" x14ac:dyDescent="0.55000000000000004"/>
    <row r="380" ht="29.25" customHeight="1" x14ac:dyDescent="0.55000000000000004"/>
    <row r="381" ht="29.25" customHeight="1" x14ac:dyDescent="0.55000000000000004"/>
    <row r="382" ht="29.25" customHeight="1" x14ac:dyDescent="0.55000000000000004"/>
    <row r="383" ht="29.25" customHeight="1" x14ac:dyDescent="0.55000000000000004"/>
    <row r="384" ht="29.25" customHeight="1" x14ac:dyDescent="0.55000000000000004"/>
    <row r="385" ht="29.25" customHeight="1" x14ac:dyDescent="0.55000000000000004"/>
    <row r="386" ht="29.25" customHeight="1" x14ac:dyDescent="0.55000000000000004"/>
    <row r="387" ht="29.25" customHeight="1" x14ac:dyDescent="0.55000000000000004"/>
    <row r="388" ht="29.25" customHeight="1" x14ac:dyDescent="0.55000000000000004"/>
    <row r="389" ht="29.25" customHeight="1" x14ac:dyDescent="0.55000000000000004"/>
    <row r="390" ht="29.25" customHeight="1" x14ac:dyDescent="0.55000000000000004"/>
    <row r="391" ht="29.25" customHeight="1" x14ac:dyDescent="0.55000000000000004"/>
    <row r="392" ht="29.25" customHeight="1" x14ac:dyDescent="0.55000000000000004"/>
    <row r="393" ht="29.25" customHeight="1" x14ac:dyDescent="0.55000000000000004"/>
    <row r="394" ht="29.25" customHeight="1" x14ac:dyDescent="0.55000000000000004"/>
    <row r="395" ht="29.25" customHeight="1" x14ac:dyDescent="0.55000000000000004"/>
    <row r="396" ht="29.25" customHeight="1" x14ac:dyDescent="0.55000000000000004"/>
    <row r="397" ht="29.25" customHeight="1" x14ac:dyDescent="0.55000000000000004"/>
    <row r="398" ht="29.25" customHeight="1" x14ac:dyDescent="0.55000000000000004"/>
    <row r="399" ht="29.25" customHeight="1" x14ac:dyDescent="0.55000000000000004"/>
    <row r="400" ht="29.25" customHeight="1" x14ac:dyDescent="0.55000000000000004"/>
    <row r="401" ht="29.25" customHeight="1" x14ac:dyDescent="0.55000000000000004"/>
    <row r="402" ht="29.25" customHeight="1" x14ac:dyDescent="0.55000000000000004"/>
    <row r="403" ht="29.25" customHeight="1" x14ac:dyDescent="0.55000000000000004"/>
    <row r="404" ht="29.25" customHeight="1" x14ac:dyDescent="0.55000000000000004"/>
    <row r="405" ht="29.25" customHeight="1" x14ac:dyDescent="0.55000000000000004"/>
    <row r="406" ht="29.25" customHeight="1" x14ac:dyDescent="0.55000000000000004"/>
    <row r="407" ht="29.25" customHeight="1" x14ac:dyDescent="0.55000000000000004"/>
    <row r="408" ht="29.25" customHeight="1" x14ac:dyDescent="0.55000000000000004"/>
    <row r="409" ht="29.25" customHeight="1" x14ac:dyDescent="0.55000000000000004"/>
    <row r="410" ht="29.25" customHeight="1" x14ac:dyDescent="0.55000000000000004"/>
    <row r="411" ht="29.25" customHeight="1" x14ac:dyDescent="0.55000000000000004"/>
    <row r="412" ht="29.25" customHeight="1" x14ac:dyDescent="0.55000000000000004"/>
    <row r="413" ht="29.25" customHeight="1" x14ac:dyDescent="0.55000000000000004"/>
    <row r="414" ht="29.25" customHeight="1" x14ac:dyDescent="0.55000000000000004"/>
    <row r="415" ht="29.25" customHeight="1" x14ac:dyDescent="0.55000000000000004"/>
    <row r="416" ht="29.25" customHeight="1" x14ac:dyDescent="0.55000000000000004"/>
    <row r="417" ht="29.25" customHeight="1" x14ac:dyDescent="0.55000000000000004"/>
    <row r="418" ht="29.25" customHeight="1" x14ac:dyDescent="0.55000000000000004"/>
    <row r="419" ht="29.25" customHeight="1" x14ac:dyDescent="0.55000000000000004"/>
    <row r="420" ht="29.25" customHeight="1" x14ac:dyDescent="0.55000000000000004"/>
    <row r="421" ht="29.25" customHeight="1" x14ac:dyDescent="0.55000000000000004"/>
    <row r="422" ht="29.25" customHeight="1" x14ac:dyDescent="0.55000000000000004"/>
    <row r="423" ht="29.25" customHeight="1" x14ac:dyDescent="0.55000000000000004"/>
    <row r="424" ht="29.25" customHeight="1" x14ac:dyDescent="0.55000000000000004"/>
    <row r="425" ht="29.25" customHeight="1" x14ac:dyDescent="0.55000000000000004"/>
    <row r="426" ht="29.25" customHeight="1" x14ac:dyDescent="0.55000000000000004"/>
    <row r="427" ht="29.25" customHeight="1" x14ac:dyDescent="0.55000000000000004"/>
    <row r="428" ht="29.25" customHeight="1" x14ac:dyDescent="0.55000000000000004"/>
    <row r="429" ht="29.25" customHeight="1" x14ac:dyDescent="0.55000000000000004"/>
    <row r="430" ht="29.25" customHeight="1" x14ac:dyDescent="0.55000000000000004"/>
    <row r="431" ht="29.25" customHeight="1" x14ac:dyDescent="0.55000000000000004"/>
    <row r="432" ht="29.25" customHeight="1" x14ac:dyDescent="0.55000000000000004"/>
    <row r="433" ht="29.25" customHeight="1" x14ac:dyDescent="0.55000000000000004"/>
    <row r="434" ht="29.25" customHeight="1" x14ac:dyDescent="0.55000000000000004"/>
    <row r="435" ht="29.25" customHeight="1" x14ac:dyDescent="0.55000000000000004"/>
    <row r="436" ht="29.25" customHeight="1" x14ac:dyDescent="0.55000000000000004"/>
    <row r="437" ht="29.25" customHeight="1" x14ac:dyDescent="0.55000000000000004"/>
    <row r="438" ht="29.25" customHeight="1" x14ac:dyDescent="0.55000000000000004"/>
    <row r="439" ht="29.25" customHeight="1" x14ac:dyDescent="0.55000000000000004"/>
    <row r="440" ht="29.25" customHeight="1" x14ac:dyDescent="0.55000000000000004"/>
    <row r="441" ht="29.25" customHeight="1" x14ac:dyDescent="0.55000000000000004"/>
    <row r="442" ht="29.25" customHeight="1" x14ac:dyDescent="0.55000000000000004"/>
    <row r="443" ht="29.25" customHeight="1" x14ac:dyDescent="0.55000000000000004"/>
    <row r="444" ht="29.25" customHeight="1" x14ac:dyDescent="0.55000000000000004"/>
    <row r="445" ht="29.25" customHeight="1" x14ac:dyDescent="0.55000000000000004"/>
    <row r="446" ht="29.25" customHeight="1" x14ac:dyDescent="0.55000000000000004"/>
    <row r="447" ht="29.25" customHeight="1" x14ac:dyDescent="0.55000000000000004"/>
    <row r="448" ht="29.25" customHeight="1" x14ac:dyDescent="0.55000000000000004"/>
    <row r="449" ht="29.25" customHeight="1" x14ac:dyDescent="0.55000000000000004"/>
    <row r="450" ht="29.25" customHeight="1" x14ac:dyDescent="0.55000000000000004"/>
    <row r="451" ht="29.25" customHeight="1" x14ac:dyDescent="0.55000000000000004"/>
    <row r="452" ht="29.25" customHeight="1" x14ac:dyDescent="0.55000000000000004"/>
    <row r="453" ht="29.25" customHeight="1" x14ac:dyDescent="0.55000000000000004"/>
    <row r="454" ht="29.25" customHeight="1" x14ac:dyDescent="0.55000000000000004"/>
    <row r="455" ht="29.25" customHeight="1" x14ac:dyDescent="0.55000000000000004"/>
    <row r="456" ht="29.25" customHeight="1" x14ac:dyDescent="0.55000000000000004"/>
    <row r="457" ht="29.25" customHeight="1" x14ac:dyDescent="0.55000000000000004"/>
    <row r="458" ht="29.25" customHeight="1" x14ac:dyDescent="0.55000000000000004"/>
    <row r="459" ht="29.25" customHeight="1" x14ac:dyDescent="0.55000000000000004"/>
    <row r="460" ht="29.25" customHeight="1" x14ac:dyDescent="0.55000000000000004"/>
    <row r="461" ht="29.25" customHeight="1" x14ac:dyDescent="0.55000000000000004"/>
    <row r="462" ht="29.25" customHeight="1" x14ac:dyDescent="0.55000000000000004"/>
    <row r="463" ht="29.25" customHeight="1" x14ac:dyDescent="0.55000000000000004"/>
    <row r="464" ht="29.25" customHeight="1" x14ac:dyDescent="0.55000000000000004"/>
    <row r="465" ht="29.25" customHeight="1" x14ac:dyDescent="0.55000000000000004"/>
    <row r="466" ht="29.25" customHeight="1" x14ac:dyDescent="0.55000000000000004"/>
    <row r="467" ht="29.25" customHeight="1" x14ac:dyDescent="0.55000000000000004"/>
    <row r="468" ht="29.25" customHeight="1" x14ac:dyDescent="0.55000000000000004"/>
    <row r="469" ht="29.25" customHeight="1" x14ac:dyDescent="0.55000000000000004"/>
    <row r="470" ht="29.25" customHeight="1" x14ac:dyDescent="0.55000000000000004"/>
    <row r="471" ht="29.25" customHeight="1" x14ac:dyDescent="0.55000000000000004"/>
    <row r="472" ht="29.25" customHeight="1" x14ac:dyDescent="0.55000000000000004"/>
    <row r="473" ht="29.25" customHeight="1" x14ac:dyDescent="0.55000000000000004"/>
    <row r="474" ht="29.25" customHeight="1" x14ac:dyDescent="0.55000000000000004"/>
    <row r="475" ht="29.25" customHeight="1" x14ac:dyDescent="0.55000000000000004"/>
    <row r="476" ht="29.25" customHeight="1" x14ac:dyDescent="0.55000000000000004"/>
    <row r="477" ht="29.25" customHeight="1" x14ac:dyDescent="0.55000000000000004"/>
    <row r="478" ht="29.25" customHeight="1" x14ac:dyDescent="0.55000000000000004"/>
    <row r="479" ht="29.25" customHeight="1" x14ac:dyDescent="0.55000000000000004"/>
    <row r="480" ht="29.25" customHeight="1" x14ac:dyDescent="0.55000000000000004"/>
    <row r="481" ht="29.25" customHeight="1" x14ac:dyDescent="0.55000000000000004"/>
    <row r="482" ht="29.25" customHeight="1" x14ac:dyDescent="0.55000000000000004"/>
    <row r="483" ht="29.25" customHeight="1" x14ac:dyDescent="0.55000000000000004"/>
    <row r="484" ht="29.25" customHeight="1" x14ac:dyDescent="0.55000000000000004"/>
    <row r="485" ht="29.25" customHeight="1" x14ac:dyDescent="0.55000000000000004"/>
    <row r="486" ht="29.25" customHeight="1" x14ac:dyDescent="0.55000000000000004"/>
    <row r="487" ht="29.25" customHeight="1" x14ac:dyDescent="0.55000000000000004"/>
    <row r="488" ht="29.25" customHeight="1" x14ac:dyDescent="0.55000000000000004"/>
    <row r="489" ht="29.25" customHeight="1" x14ac:dyDescent="0.55000000000000004"/>
    <row r="490" ht="29.25" customHeight="1" x14ac:dyDescent="0.55000000000000004"/>
    <row r="491" ht="29.25" customHeight="1" x14ac:dyDescent="0.55000000000000004"/>
    <row r="492" ht="29.25" customHeight="1" x14ac:dyDescent="0.55000000000000004"/>
    <row r="493" ht="29.25" customHeight="1" x14ac:dyDescent="0.55000000000000004"/>
    <row r="494" ht="29.25" customHeight="1" x14ac:dyDescent="0.55000000000000004"/>
    <row r="495" ht="29.25" customHeight="1" x14ac:dyDescent="0.55000000000000004"/>
    <row r="496" ht="29.25" customHeight="1" x14ac:dyDescent="0.55000000000000004"/>
    <row r="497" ht="29.25" customHeight="1" x14ac:dyDescent="0.55000000000000004"/>
    <row r="498" ht="29.25" customHeight="1" x14ac:dyDescent="0.55000000000000004"/>
    <row r="499" ht="29.25" customHeight="1" x14ac:dyDescent="0.55000000000000004"/>
    <row r="500" ht="29.25" customHeight="1" x14ac:dyDescent="0.55000000000000004"/>
    <row r="501" ht="29.25" customHeight="1" x14ac:dyDescent="0.55000000000000004"/>
    <row r="502" ht="29.25" customHeight="1" x14ac:dyDescent="0.55000000000000004"/>
    <row r="503" ht="29.25" customHeight="1" x14ac:dyDescent="0.55000000000000004"/>
    <row r="504" ht="29.25" customHeight="1" x14ac:dyDescent="0.55000000000000004"/>
    <row r="505" ht="29.25" customHeight="1" x14ac:dyDescent="0.55000000000000004"/>
    <row r="506" ht="29.25" customHeight="1" x14ac:dyDescent="0.55000000000000004"/>
    <row r="507" ht="29.25" customHeight="1" x14ac:dyDescent="0.55000000000000004"/>
    <row r="508" ht="29.25" customHeight="1" x14ac:dyDescent="0.55000000000000004"/>
    <row r="509" ht="29.25" customHeight="1" x14ac:dyDescent="0.55000000000000004"/>
    <row r="510" ht="29.25" customHeight="1" x14ac:dyDescent="0.55000000000000004"/>
    <row r="511" ht="29.25" customHeight="1" x14ac:dyDescent="0.55000000000000004"/>
    <row r="512" ht="29.25" customHeight="1" x14ac:dyDescent="0.55000000000000004"/>
    <row r="513" ht="29.25" customHeight="1" x14ac:dyDescent="0.55000000000000004"/>
    <row r="514" ht="29.25" customHeight="1" x14ac:dyDescent="0.55000000000000004"/>
    <row r="515" ht="29.25" customHeight="1" x14ac:dyDescent="0.55000000000000004"/>
    <row r="516" ht="29.25" customHeight="1" x14ac:dyDescent="0.55000000000000004"/>
    <row r="517" ht="29.25" customHeight="1" x14ac:dyDescent="0.55000000000000004"/>
    <row r="518" ht="29.25" customHeight="1" x14ac:dyDescent="0.55000000000000004"/>
    <row r="519" ht="29.25" customHeight="1" x14ac:dyDescent="0.55000000000000004"/>
    <row r="520" ht="29.25" customHeight="1" x14ac:dyDescent="0.55000000000000004"/>
    <row r="521" ht="29.25" customHeight="1" x14ac:dyDescent="0.55000000000000004"/>
    <row r="522" ht="29.25" customHeight="1" x14ac:dyDescent="0.55000000000000004"/>
    <row r="523" ht="29.25" customHeight="1" x14ac:dyDescent="0.55000000000000004"/>
    <row r="524" ht="29.25" customHeight="1" x14ac:dyDescent="0.55000000000000004"/>
    <row r="525" ht="29.25" customHeight="1" x14ac:dyDescent="0.55000000000000004"/>
    <row r="526" ht="29.25" customHeight="1" x14ac:dyDescent="0.55000000000000004"/>
    <row r="527" ht="29.25" customHeight="1" x14ac:dyDescent="0.55000000000000004"/>
    <row r="528" ht="29.25" customHeight="1" x14ac:dyDescent="0.55000000000000004"/>
    <row r="529" ht="29.25" customHeight="1" x14ac:dyDescent="0.55000000000000004"/>
    <row r="530" ht="29.25" customHeight="1" x14ac:dyDescent="0.55000000000000004"/>
    <row r="531" ht="29.25" customHeight="1" x14ac:dyDescent="0.55000000000000004"/>
    <row r="532" ht="29.25" customHeight="1" x14ac:dyDescent="0.55000000000000004"/>
    <row r="533" ht="29.25" customHeight="1" x14ac:dyDescent="0.55000000000000004"/>
    <row r="534" ht="29.25" customHeight="1" x14ac:dyDescent="0.55000000000000004"/>
    <row r="535" ht="29.25" customHeight="1" x14ac:dyDescent="0.55000000000000004"/>
    <row r="536" ht="29.25" customHeight="1" x14ac:dyDescent="0.55000000000000004"/>
    <row r="537" ht="29.25" customHeight="1" x14ac:dyDescent="0.55000000000000004"/>
    <row r="538" ht="29.25" customHeight="1" x14ac:dyDescent="0.55000000000000004"/>
    <row r="539" ht="29.25" customHeight="1" x14ac:dyDescent="0.55000000000000004"/>
    <row r="540" ht="29.25" customHeight="1" x14ac:dyDescent="0.55000000000000004"/>
    <row r="541" ht="29.25" customHeight="1" x14ac:dyDescent="0.55000000000000004"/>
    <row r="542" ht="29.25" customHeight="1" x14ac:dyDescent="0.55000000000000004"/>
    <row r="543" ht="29.25" customHeight="1" x14ac:dyDescent="0.55000000000000004"/>
    <row r="544" ht="29.25" customHeight="1" x14ac:dyDescent="0.55000000000000004"/>
    <row r="545" ht="29.25" customHeight="1" x14ac:dyDescent="0.55000000000000004"/>
    <row r="546" ht="29.25" customHeight="1" x14ac:dyDescent="0.55000000000000004"/>
    <row r="547" ht="29.25" customHeight="1" x14ac:dyDescent="0.55000000000000004"/>
    <row r="548" ht="29.25" customHeight="1" x14ac:dyDescent="0.55000000000000004"/>
    <row r="549" ht="29.25" customHeight="1" x14ac:dyDescent="0.55000000000000004"/>
    <row r="550" ht="29.25" customHeight="1" x14ac:dyDescent="0.55000000000000004"/>
    <row r="551" ht="29.25" customHeight="1" x14ac:dyDescent="0.55000000000000004"/>
    <row r="552" ht="29.25" customHeight="1" x14ac:dyDescent="0.55000000000000004"/>
    <row r="553" ht="29.25" customHeight="1" x14ac:dyDescent="0.55000000000000004"/>
    <row r="554" ht="29.25" customHeight="1" x14ac:dyDescent="0.55000000000000004"/>
    <row r="555" ht="29.25" customHeight="1" x14ac:dyDescent="0.55000000000000004"/>
    <row r="556" ht="29.25" customHeight="1" x14ac:dyDescent="0.55000000000000004"/>
    <row r="557" ht="29.25" customHeight="1" x14ac:dyDescent="0.55000000000000004"/>
    <row r="558" ht="29.25" customHeight="1" x14ac:dyDescent="0.55000000000000004"/>
    <row r="559" ht="29.25" customHeight="1" x14ac:dyDescent="0.55000000000000004"/>
    <row r="560" ht="29.25" customHeight="1" x14ac:dyDescent="0.55000000000000004"/>
    <row r="561" ht="29.25" customHeight="1" x14ac:dyDescent="0.55000000000000004"/>
    <row r="562" ht="29.25" customHeight="1" x14ac:dyDescent="0.55000000000000004"/>
    <row r="563" ht="29.25" customHeight="1" x14ac:dyDescent="0.55000000000000004"/>
    <row r="564" ht="29.25" customHeight="1" x14ac:dyDescent="0.55000000000000004"/>
    <row r="565" ht="29.25" customHeight="1" x14ac:dyDescent="0.55000000000000004"/>
    <row r="566" ht="29.25" customHeight="1" x14ac:dyDescent="0.55000000000000004"/>
    <row r="567" ht="29.25" customHeight="1" x14ac:dyDescent="0.55000000000000004"/>
    <row r="568" ht="29.25" customHeight="1" x14ac:dyDescent="0.55000000000000004"/>
    <row r="569" ht="29.25" customHeight="1" x14ac:dyDescent="0.55000000000000004"/>
    <row r="570" ht="29.25" customHeight="1" x14ac:dyDescent="0.55000000000000004"/>
    <row r="571" ht="29.25" customHeight="1" x14ac:dyDescent="0.55000000000000004"/>
    <row r="572" ht="29.25" customHeight="1" x14ac:dyDescent="0.55000000000000004"/>
    <row r="573" ht="29.25" customHeight="1" x14ac:dyDescent="0.55000000000000004"/>
    <row r="574" ht="29.25" customHeight="1" x14ac:dyDescent="0.55000000000000004"/>
    <row r="575" ht="29.25" customHeight="1" x14ac:dyDescent="0.55000000000000004"/>
    <row r="576" ht="29.25" customHeight="1" x14ac:dyDescent="0.55000000000000004"/>
    <row r="577" ht="29.25" customHeight="1" x14ac:dyDescent="0.55000000000000004"/>
    <row r="578" ht="29.25" customHeight="1" x14ac:dyDescent="0.55000000000000004"/>
    <row r="579" ht="29.25" customHeight="1" x14ac:dyDescent="0.55000000000000004"/>
    <row r="580" ht="29.25" customHeight="1" x14ac:dyDescent="0.55000000000000004"/>
    <row r="581" ht="29.25" customHeight="1" x14ac:dyDescent="0.55000000000000004"/>
    <row r="582" ht="29.25" customHeight="1" x14ac:dyDescent="0.55000000000000004"/>
    <row r="583" ht="29.25" customHeight="1" x14ac:dyDescent="0.55000000000000004"/>
    <row r="584" ht="29.25" customHeight="1" x14ac:dyDescent="0.55000000000000004"/>
    <row r="585" ht="29.25" customHeight="1" x14ac:dyDescent="0.55000000000000004"/>
    <row r="586" ht="29.25" customHeight="1" x14ac:dyDescent="0.55000000000000004"/>
    <row r="587" ht="29.25" customHeight="1" x14ac:dyDescent="0.55000000000000004"/>
    <row r="588" ht="29.25" customHeight="1" x14ac:dyDescent="0.55000000000000004"/>
    <row r="589" ht="29.25" customHeight="1" x14ac:dyDescent="0.55000000000000004"/>
    <row r="590" ht="29.25" customHeight="1" x14ac:dyDescent="0.55000000000000004"/>
    <row r="591" ht="29.25" customHeight="1" x14ac:dyDescent="0.55000000000000004"/>
    <row r="592" ht="29.25" customHeight="1" x14ac:dyDescent="0.55000000000000004"/>
    <row r="593" ht="29.25" customHeight="1" x14ac:dyDescent="0.55000000000000004"/>
    <row r="594" ht="29.25" customHeight="1" x14ac:dyDescent="0.55000000000000004"/>
    <row r="595" ht="29.25" customHeight="1" x14ac:dyDescent="0.55000000000000004"/>
    <row r="596" ht="29.25" customHeight="1" x14ac:dyDescent="0.55000000000000004"/>
    <row r="597" ht="29.25" customHeight="1" x14ac:dyDescent="0.55000000000000004"/>
    <row r="598" ht="29.25" customHeight="1" x14ac:dyDescent="0.55000000000000004"/>
    <row r="599" ht="29.25" customHeight="1" x14ac:dyDescent="0.55000000000000004"/>
    <row r="600" ht="29.25" customHeight="1" x14ac:dyDescent="0.55000000000000004"/>
    <row r="601" ht="29.25" customHeight="1" x14ac:dyDescent="0.55000000000000004"/>
    <row r="602" ht="29.25" customHeight="1" x14ac:dyDescent="0.55000000000000004"/>
    <row r="603" ht="29.25" customHeight="1" x14ac:dyDescent="0.55000000000000004"/>
    <row r="604" ht="29.25" customHeight="1" x14ac:dyDescent="0.55000000000000004"/>
    <row r="605" ht="29.25" customHeight="1" x14ac:dyDescent="0.55000000000000004"/>
    <row r="606" ht="29.25" customHeight="1" x14ac:dyDescent="0.55000000000000004"/>
    <row r="607" ht="29.25" customHeight="1" x14ac:dyDescent="0.55000000000000004"/>
    <row r="608" ht="29.25" customHeight="1" x14ac:dyDescent="0.55000000000000004"/>
    <row r="609" ht="29.25" customHeight="1" x14ac:dyDescent="0.55000000000000004"/>
    <row r="610" ht="29.25" customHeight="1" x14ac:dyDescent="0.55000000000000004"/>
    <row r="611" ht="29.25" customHeight="1" x14ac:dyDescent="0.55000000000000004"/>
    <row r="612" ht="29.25" customHeight="1" x14ac:dyDescent="0.55000000000000004"/>
    <row r="613" ht="29.25" customHeight="1" x14ac:dyDescent="0.55000000000000004"/>
    <row r="614" ht="29.25" customHeight="1" x14ac:dyDescent="0.55000000000000004"/>
    <row r="615" ht="29.25" customHeight="1" x14ac:dyDescent="0.55000000000000004"/>
    <row r="616" ht="29.25" customHeight="1" x14ac:dyDescent="0.55000000000000004"/>
    <row r="617" ht="29.25" customHeight="1" x14ac:dyDescent="0.55000000000000004"/>
    <row r="618" ht="29.25" customHeight="1" x14ac:dyDescent="0.55000000000000004"/>
    <row r="619" ht="29.25" customHeight="1" x14ac:dyDescent="0.55000000000000004"/>
    <row r="620" ht="29.25" customHeight="1" x14ac:dyDescent="0.55000000000000004"/>
    <row r="621" ht="29.25" customHeight="1" x14ac:dyDescent="0.55000000000000004"/>
    <row r="622" ht="29.25" customHeight="1" x14ac:dyDescent="0.55000000000000004"/>
    <row r="623" ht="29.25" customHeight="1" x14ac:dyDescent="0.55000000000000004"/>
    <row r="624" ht="29.25" customHeight="1" x14ac:dyDescent="0.55000000000000004"/>
    <row r="625" ht="29.25" customHeight="1" x14ac:dyDescent="0.55000000000000004"/>
    <row r="626" ht="29.25" customHeight="1" x14ac:dyDescent="0.55000000000000004"/>
    <row r="627" ht="29.25" customHeight="1" x14ac:dyDescent="0.55000000000000004"/>
    <row r="628" ht="29.25" customHeight="1" x14ac:dyDescent="0.55000000000000004"/>
    <row r="629" ht="29.25" customHeight="1" x14ac:dyDescent="0.55000000000000004"/>
    <row r="630" ht="29.25" customHeight="1" x14ac:dyDescent="0.55000000000000004"/>
    <row r="631" ht="29.25" customHeight="1" x14ac:dyDescent="0.55000000000000004"/>
    <row r="632" ht="29.25" customHeight="1" x14ac:dyDescent="0.55000000000000004"/>
    <row r="633" ht="29.25" customHeight="1" x14ac:dyDescent="0.55000000000000004"/>
    <row r="634" ht="29.25" customHeight="1" x14ac:dyDescent="0.55000000000000004"/>
    <row r="635" ht="29.25" customHeight="1" x14ac:dyDescent="0.55000000000000004"/>
    <row r="636" ht="29.25" customHeight="1" x14ac:dyDescent="0.55000000000000004"/>
    <row r="637" ht="29.25" customHeight="1" x14ac:dyDescent="0.55000000000000004"/>
    <row r="638" ht="29.25" customHeight="1" x14ac:dyDescent="0.55000000000000004"/>
    <row r="639" ht="29.25" customHeight="1" x14ac:dyDescent="0.55000000000000004"/>
    <row r="640" ht="29.25" customHeight="1" x14ac:dyDescent="0.55000000000000004"/>
    <row r="641" ht="29.25" customHeight="1" x14ac:dyDescent="0.55000000000000004"/>
    <row r="642" ht="29.25" customHeight="1" x14ac:dyDescent="0.55000000000000004"/>
    <row r="643" ht="29.25" customHeight="1" x14ac:dyDescent="0.55000000000000004"/>
    <row r="644" ht="29.25" customHeight="1" x14ac:dyDescent="0.55000000000000004"/>
    <row r="645" ht="29.25" customHeight="1" x14ac:dyDescent="0.55000000000000004"/>
    <row r="646" ht="29.25" customHeight="1" x14ac:dyDescent="0.55000000000000004"/>
    <row r="647" ht="29.25" customHeight="1" x14ac:dyDescent="0.55000000000000004"/>
    <row r="648" ht="29.25" customHeight="1" x14ac:dyDescent="0.55000000000000004"/>
    <row r="649" ht="29.25" customHeight="1" x14ac:dyDescent="0.55000000000000004"/>
    <row r="650" ht="29.25" customHeight="1" x14ac:dyDescent="0.55000000000000004"/>
    <row r="651" ht="29.25" customHeight="1" x14ac:dyDescent="0.55000000000000004"/>
    <row r="652" ht="29.25" customHeight="1" x14ac:dyDescent="0.55000000000000004"/>
    <row r="653" ht="29.25" customHeight="1" x14ac:dyDescent="0.55000000000000004"/>
    <row r="654" ht="29.25" customHeight="1" x14ac:dyDescent="0.55000000000000004"/>
    <row r="655" ht="29.25" customHeight="1" x14ac:dyDescent="0.55000000000000004"/>
    <row r="656" ht="29.25" customHeight="1" x14ac:dyDescent="0.55000000000000004"/>
    <row r="657" ht="29.25" customHeight="1" x14ac:dyDescent="0.55000000000000004"/>
    <row r="658" ht="29.25" customHeight="1" x14ac:dyDescent="0.55000000000000004"/>
    <row r="659" ht="29.25" customHeight="1" x14ac:dyDescent="0.55000000000000004"/>
    <row r="660" ht="29.25" customHeight="1" x14ac:dyDescent="0.55000000000000004"/>
    <row r="661" ht="29.25" customHeight="1" x14ac:dyDescent="0.55000000000000004"/>
    <row r="662" ht="29.25" customHeight="1" x14ac:dyDescent="0.55000000000000004"/>
    <row r="663" ht="29.25" customHeight="1" x14ac:dyDescent="0.55000000000000004"/>
    <row r="664" ht="29.25" customHeight="1" x14ac:dyDescent="0.55000000000000004"/>
    <row r="665" ht="29.25" customHeight="1" x14ac:dyDescent="0.55000000000000004"/>
    <row r="666" ht="29.25" customHeight="1" x14ac:dyDescent="0.55000000000000004"/>
    <row r="667" ht="29.25" customHeight="1" x14ac:dyDescent="0.55000000000000004"/>
    <row r="668" ht="29.25" customHeight="1" x14ac:dyDescent="0.55000000000000004"/>
    <row r="669" ht="29.25" customHeight="1" x14ac:dyDescent="0.55000000000000004"/>
    <row r="670" ht="29.25" customHeight="1" x14ac:dyDescent="0.55000000000000004"/>
    <row r="671" ht="29.25" customHeight="1" x14ac:dyDescent="0.55000000000000004"/>
    <row r="672" ht="29.25" customHeight="1" x14ac:dyDescent="0.55000000000000004"/>
    <row r="673" ht="29.25" customHeight="1" x14ac:dyDescent="0.55000000000000004"/>
    <row r="674" ht="29.25" customHeight="1" x14ac:dyDescent="0.55000000000000004"/>
    <row r="675" ht="29.25" customHeight="1" x14ac:dyDescent="0.55000000000000004"/>
    <row r="676" ht="29.25" customHeight="1" x14ac:dyDescent="0.55000000000000004"/>
    <row r="677" ht="29.25" customHeight="1" x14ac:dyDescent="0.55000000000000004"/>
    <row r="678" ht="29.25" customHeight="1" x14ac:dyDescent="0.55000000000000004"/>
    <row r="679" ht="29.25" customHeight="1" x14ac:dyDescent="0.55000000000000004"/>
    <row r="680" ht="29.25" customHeight="1" x14ac:dyDescent="0.55000000000000004"/>
    <row r="681" ht="29.25" customHeight="1" x14ac:dyDescent="0.55000000000000004"/>
    <row r="682" ht="29.25" customHeight="1" x14ac:dyDescent="0.55000000000000004"/>
    <row r="683" ht="29.25" customHeight="1" x14ac:dyDescent="0.55000000000000004"/>
    <row r="684" ht="29.25" customHeight="1" x14ac:dyDescent="0.55000000000000004"/>
    <row r="685" ht="29.25" customHeight="1" x14ac:dyDescent="0.55000000000000004"/>
    <row r="686" ht="29.25" customHeight="1" x14ac:dyDescent="0.55000000000000004"/>
    <row r="687" ht="29.25" customHeight="1" x14ac:dyDescent="0.55000000000000004"/>
    <row r="688" ht="29.25" customHeight="1" x14ac:dyDescent="0.55000000000000004"/>
    <row r="689" ht="29.25" customHeight="1" x14ac:dyDescent="0.55000000000000004"/>
    <row r="690" ht="29.25" customHeight="1" x14ac:dyDescent="0.55000000000000004"/>
    <row r="691" ht="29.25" customHeight="1" x14ac:dyDescent="0.55000000000000004"/>
    <row r="692" ht="29.25" customHeight="1" x14ac:dyDescent="0.55000000000000004"/>
    <row r="693" ht="29.25" customHeight="1" x14ac:dyDescent="0.55000000000000004"/>
    <row r="694" ht="29.25" customHeight="1" x14ac:dyDescent="0.55000000000000004"/>
    <row r="695" ht="29.25" customHeight="1" x14ac:dyDescent="0.55000000000000004"/>
    <row r="696" ht="29.25" customHeight="1" x14ac:dyDescent="0.55000000000000004"/>
    <row r="697" ht="29.25" customHeight="1" x14ac:dyDescent="0.55000000000000004"/>
    <row r="698" ht="29.25" customHeight="1" x14ac:dyDescent="0.55000000000000004"/>
    <row r="699" ht="29.25" customHeight="1" x14ac:dyDescent="0.55000000000000004"/>
    <row r="700" ht="29.25" customHeight="1" x14ac:dyDescent="0.55000000000000004"/>
    <row r="701" ht="29.25" customHeight="1" x14ac:dyDescent="0.55000000000000004"/>
    <row r="702" ht="29.25" customHeight="1" x14ac:dyDescent="0.55000000000000004"/>
    <row r="703" ht="29.25" customHeight="1" x14ac:dyDescent="0.55000000000000004"/>
    <row r="704" ht="29.25" customHeight="1" x14ac:dyDescent="0.55000000000000004"/>
    <row r="705" ht="29.25" customHeight="1" x14ac:dyDescent="0.55000000000000004"/>
    <row r="706" ht="29.25" customHeight="1" x14ac:dyDescent="0.55000000000000004"/>
    <row r="707" ht="29.25" customHeight="1" x14ac:dyDescent="0.55000000000000004"/>
    <row r="708" ht="29.25" customHeight="1" x14ac:dyDescent="0.55000000000000004"/>
    <row r="709" ht="29.25" customHeight="1" x14ac:dyDescent="0.55000000000000004"/>
    <row r="710" ht="29.25" customHeight="1" x14ac:dyDescent="0.55000000000000004"/>
    <row r="711" ht="29.25" customHeight="1" x14ac:dyDescent="0.55000000000000004"/>
    <row r="712" ht="29.25" customHeight="1" x14ac:dyDescent="0.55000000000000004"/>
    <row r="713" ht="29.25" customHeight="1" x14ac:dyDescent="0.55000000000000004"/>
    <row r="714" ht="29.25" customHeight="1" x14ac:dyDescent="0.55000000000000004"/>
    <row r="715" ht="29.25" customHeight="1" x14ac:dyDescent="0.55000000000000004"/>
    <row r="716" ht="29.25" customHeight="1" x14ac:dyDescent="0.55000000000000004"/>
    <row r="717" ht="29.25" customHeight="1" x14ac:dyDescent="0.55000000000000004"/>
    <row r="718" ht="29.25" customHeight="1" x14ac:dyDescent="0.55000000000000004"/>
    <row r="719" ht="29.25" customHeight="1" x14ac:dyDescent="0.55000000000000004"/>
    <row r="720" ht="29.25" customHeight="1" x14ac:dyDescent="0.55000000000000004"/>
    <row r="721" ht="29.25" customHeight="1" x14ac:dyDescent="0.55000000000000004"/>
    <row r="722" ht="29.25" customHeight="1" x14ac:dyDescent="0.55000000000000004"/>
    <row r="723" ht="29.25" customHeight="1" x14ac:dyDescent="0.55000000000000004"/>
    <row r="724" ht="29.25" customHeight="1" x14ac:dyDescent="0.55000000000000004"/>
    <row r="725" ht="29.25" customHeight="1" x14ac:dyDescent="0.55000000000000004"/>
    <row r="726" ht="29.25" customHeight="1" x14ac:dyDescent="0.55000000000000004"/>
    <row r="727" ht="29.25" customHeight="1" x14ac:dyDescent="0.55000000000000004"/>
    <row r="728" ht="29.25" customHeight="1" x14ac:dyDescent="0.55000000000000004"/>
    <row r="729" ht="29.25" customHeight="1" x14ac:dyDescent="0.55000000000000004"/>
    <row r="730" ht="29.25" customHeight="1" x14ac:dyDescent="0.55000000000000004"/>
    <row r="731" ht="29.25" customHeight="1" x14ac:dyDescent="0.55000000000000004"/>
    <row r="732" ht="29.25" customHeight="1" x14ac:dyDescent="0.55000000000000004"/>
    <row r="733" ht="29.25" customHeight="1" x14ac:dyDescent="0.55000000000000004"/>
    <row r="734" ht="29.25" customHeight="1" x14ac:dyDescent="0.55000000000000004"/>
    <row r="735" ht="29.25" customHeight="1" x14ac:dyDescent="0.55000000000000004"/>
    <row r="736" ht="29.25" customHeight="1" x14ac:dyDescent="0.55000000000000004"/>
    <row r="737" ht="29.25" customHeight="1" x14ac:dyDescent="0.55000000000000004"/>
    <row r="738" ht="29.25" customHeight="1" x14ac:dyDescent="0.55000000000000004"/>
    <row r="739" ht="29.25" customHeight="1" x14ac:dyDescent="0.55000000000000004"/>
    <row r="740" ht="29.25" customHeight="1" x14ac:dyDescent="0.55000000000000004"/>
    <row r="741" ht="29.25" customHeight="1" x14ac:dyDescent="0.55000000000000004"/>
    <row r="742" ht="29.25" customHeight="1" x14ac:dyDescent="0.55000000000000004"/>
    <row r="743" ht="29.25" customHeight="1" x14ac:dyDescent="0.55000000000000004"/>
    <row r="744" ht="29.25" customHeight="1" x14ac:dyDescent="0.55000000000000004"/>
    <row r="745" ht="29.25" customHeight="1" x14ac:dyDescent="0.55000000000000004"/>
    <row r="746" ht="29.25" customHeight="1" x14ac:dyDescent="0.55000000000000004"/>
    <row r="747" ht="29.25" customHeight="1" x14ac:dyDescent="0.55000000000000004"/>
    <row r="748" ht="29.25" customHeight="1" x14ac:dyDescent="0.55000000000000004"/>
    <row r="749" ht="29.25" customHeight="1" x14ac:dyDescent="0.55000000000000004"/>
    <row r="750" ht="29.25" customHeight="1" x14ac:dyDescent="0.55000000000000004"/>
    <row r="751" ht="29.25" customHeight="1" x14ac:dyDescent="0.55000000000000004"/>
    <row r="752" ht="29.25" customHeight="1" x14ac:dyDescent="0.55000000000000004"/>
    <row r="753" ht="29.25" customHeight="1" x14ac:dyDescent="0.55000000000000004"/>
    <row r="754" ht="29.25" customHeight="1" x14ac:dyDescent="0.55000000000000004"/>
    <row r="755" ht="29.25" customHeight="1" x14ac:dyDescent="0.55000000000000004"/>
    <row r="756" ht="29.25" customHeight="1" x14ac:dyDescent="0.55000000000000004"/>
    <row r="757" ht="29.25" customHeight="1" x14ac:dyDescent="0.55000000000000004"/>
    <row r="758" ht="29.25" customHeight="1" x14ac:dyDescent="0.55000000000000004"/>
    <row r="759" ht="29.25" customHeight="1" x14ac:dyDescent="0.55000000000000004"/>
    <row r="760" ht="29.25" customHeight="1" x14ac:dyDescent="0.55000000000000004"/>
    <row r="761" ht="29.25" customHeight="1" x14ac:dyDescent="0.55000000000000004"/>
    <row r="762" ht="29.25" customHeight="1" x14ac:dyDescent="0.55000000000000004"/>
    <row r="763" ht="29.25" customHeight="1" x14ac:dyDescent="0.55000000000000004"/>
    <row r="764" ht="29.25" customHeight="1" x14ac:dyDescent="0.55000000000000004"/>
    <row r="765" ht="29.25" customHeight="1" x14ac:dyDescent="0.55000000000000004"/>
    <row r="766" ht="29.25" customHeight="1" x14ac:dyDescent="0.55000000000000004"/>
    <row r="767" ht="29.25" customHeight="1" x14ac:dyDescent="0.55000000000000004"/>
    <row r="768" ht="29.25" customHeight="1" x14ac:dyDescent="0.55000000000000004"/>
    <row r="769" ht="29.25" customHeight="1" x14ac:dyDescent="0.55000000000000004"/>
    <row r="770" ht="29.25" customHeight="1" x14ac:dyDescent="0.55000000000000004"/>
    <row r="771" ht="29.25" customHeight="1" x14ac:dyDescent="0.55000000000000004"/>
    <row r="772" ht="29.25" customHeight="1" x14ac:dyDescent="0.55000000000000004"/>
    <row r="773" ht="29.25" customHeight="1" x14ac:dyDescent="0.55000000000000004"/>
    <row r="774" ht="29.25" customHeight="1" x14ac:dyDescent="0.55000000000000004"/>
    <row r="775" ht="29.25" customHeight="1" x14ac:dyDescent="0.55000000000000004"/>
    <row r="776" ht="29.25" customHeight="1" x14ac:dyDescent="0.55000000000000004"/>
    <row r="777" ht="29.25" customHeight="1" x14ac:dyDescent="0.55000000000000004"/>
    <row r="778" ht="29.25" customHeight="1" x14ac:dyDescent="0.55000000000000004"/>
    <row r="779" ht="29.25" customHeight="1" x14ac:dyDescent="0.55000000000000004"/>
    <row r="780" ht="29.25" customHeight="1" x14ac:dyDescent="0.55000000000000004"/>
    <row r="781" ht="29.25" customHeight="1" x14ac:dyDescent="0.55000000000000004"/>
    <row r="782" ht="29.25" customHeight="1" x14ac:dyDescent="0.55000000000000004"/>
    <row r="783" ht="29.25" customHeight="1" x14ac:dyDescent="0.55000000000000004"/>
    <row r="784" ht="29.25" customHeight="1" x14ac:dyDescent="0.55000000000000004"/>
    <row r="785" ht="29.25" customHeight="1" x14ac:dyDescent="0.55000000000000004"/>
    <row r="786" ht="29.25" customHeight="1" x14ac:dyDescent="0.55000000000000004"/>
    <row r="787" ht="29.25" customHeight="1" x14ac:dyDescent="0.55000000000000004"/>
    <row r="788" ht="29.25" customHeight="1" x14ac:dyDescent="0.55000000000000004"/>
    <row r="789" ht="29.25" customHeight="1" x14ac:dyDescent="0.55000000000000004"/>
    <row r="790" ht="29.25" customHeight="1" x14ac:dyDescent="0.55000000000000004"/>
    <row r="791" ht="29.25" customHeight="1" x14ac:dyDescent="0.55000000000000004"/>
    <row r="792" ht="29.25" customHeight="1" x14ac:dyDescent="0.55000000000000004"/>
    <row r="793" ht="29.25" customHeight="1" x14ac:dyDescent="0.55000000000000004"/>
    <row r="794" ht="29.25" customHeight="1" x14ac:dyDescent="0.55000000000000004"/>
    <row r="795" ht="29.25" customHeight="1" x14ac:dyDescent="0.55000000000000004"/>
    <row r="796" ht="29.25" customHeight="1" x14ac:dyDescent="0.55000000000000004"/>
    <row r="797" ht="29.25" customHeight="1" x14ac:dyDescent="0.55000000000000004"/>
    <row r="798" ht="29.25" customHeight="1" x14ac:dyDescent="0.55000000000000004"/>
    <row r="799" ht="29.25" customHeight="1" x14ac:dyDescent="0.55000000000000004"/>
    <row r="800" ht="29.25" customHeight="1" x14ac:dyDescent="0.55000000000000004"/>
    <row r="801" ht="29.25" customHeight="1" x14ac:dyDescent="0.55000000000000004"/>
    <row r="802" ht="29.25" customHeight="1" x14ac:dyDescent="0.55000000000000004"/>
    <row r="803" ht="29.25" customHeight="1" x14ac:dyDescent="0.55000000000000004"/>
    <row r="804" ht="29.25" customHeight="1" x14ac:dyDescent="0.55000000000000004"/>
    <row r="805" ht="29.25" customHeight="1" x14ac:dyDescent="0.55000000000000004"/>
    <row r="806" ht="29.25" customHeight="1" x14ac:dyDescent="0.55000000000000004"/>
    <row r="807" ht="29.25" customHeight="1" x14ac:dyDescent="0.55000000000000004"/>
    <row r="808" ht="29.25" customHeight="1" x14ac:dyDescent="0.55000000000000004"/>
    <row r="809" ht="29.25" customHeight="1" x14ac:dyDescent="0.55000000000000004"/>
    <row r="810" ht="29.25" customHeight="1" x14ac:dyDescent="0.55000000000000004"/>
    <row r="811" ht="29.25" customHeight="1" x14ac:dyDescent="0.55000000000000004"/>
    <row r="812" ht="29.25" customHeight="1" x14ac:dyDescent="0.55000000000000004"/>
    <row r="813" ht="29.25" customHeight="1" x14ac:dyDescent="0.55000000000000004"/>
    <row r="814" ht="29.25" customHeight="1" x14ac:dyDescent="0.55000000000000004"/>
    <row r="815" ht="29.25" customHeight="1" x14ac:dyDescent="0.55000000000000004"/>
    <row r="816" ht="29.25" customHeight="1" x14ac:dyDescent="0.55000000000000004"/>
    <row r="817" ht="29.25" customHeight="1" x14ac:dyDescent="0.55000000000000004"/>
    <row r="818" ht="29.25" customHeight="1" x14ac:dyDescent="0.55000000000000004"/>
    <row r="819" ht="29.25" customHeight="1" x14ac:dyDescent="0.55000000000000004"/>
    <row r="820" ht="29.25" customHeight="1" x14ac:dyDescent="0.55000000000000004"/>
    <row r="821" ht="29.25" customHeight="1" x14ac:dyDescent="0.55000000000000004"/>
    <row r="822" ht="29.25" customHeight="1" x14ac:dyDescent="0.55000000000000004"/>
    <row r="823" ht="29.25" customHeight="1" x14ac:dyDescent="0.55000000000000004"/>
    <row r="824" ht="29.25" customHeight="1" x14ac:dyDescent="0.55000000000000004"/>
    <row r="825" ht="29.25" customHeight="1" x14ac:dyDescent="0.55000000000000004"/>
    <row r="826" ht="29.25" customHeight="1" x14ac:dyDescent="0.55000000000000004"/>
    <row r="827" ht="29.25" customHeight="1" x14ac:dyDescent="0.55000000000000004"/>
    <row r="828" ht="29.25" customHeight="1" x14ac:dyDescent="0.55000000000000004"/>
    <row r="829" ht="29.25" customHeight="1" x14ac:dyDescent="0.55000000000000004"/>
    <row r="830" ht="29.25" customHeight="1" x14ac:dyDescent="0.55000000000000004"/>
    <row r="831" ht="29.25" customHeight="1" x14ac:dyDescent="0.55000000000000004"/>
    <row r="832" ht="29.25" customHeight="1" x14ac:dyDescent="0.55000000000000004"/>
    <row r="833" ht="29.25" customHeight="1" x14ac:dyDescent="0.55000000000000004"/>
    <row r="834" ht="29.25" customHeight="1" x14ac:dyDescent="0.55000000000000004"/>
    <row r="835" ht="29.25" customHeight="1" x14ac:dyDescent="0.55000000000000004"/>
    <row r="836" ht="29.25" customHeight="1" x14ac:dyDescent="0.55000000000000004"/>
    <row r="837" ht="29.25" customHeight="1" x14ac:dyDescent="0.55000000000000004"/>
    <row r="838" ht="29.25" customHeight="1" x14ac:dyDescent="0.55000000000000004"/>
    <row r="839" ht="29.25" customHeight="1" x14ac:dyDescent="0.55000000000000004"/>
    <row r="840" ht="29.25" customHeight="1" x14ac:dyDescent="0.55000000000000004"/>
    <row r="841" ht="29.25" customHeight="1" x14ac:dyDescent="0.55000000000000004"/>
    <row r="842" ht="29.25" customHeight="1" x14ac:dyDescent="0.55000000000000004"/>
    <row r="843" ht="29.25" customHeight="1" x14ac:dyDescent="0.55000000000000004"/>
    <row r="844" ht="29.25" customHeight="1" x14ac:dyDescent="0.55000000000000004"/>
    <row r="845" ht="29.25" customHeight="1" x14ac:dyDescent="0.55000000000000004"/>
    <row r="846" ht="29.25" customHeight="1" x14ac:dyDescent="0.55000000000000004"/>
    <row r="847" ht="29.25" customHeight="1" x14ac:dyDescent="0.55000000000000004"/>
    <row r="848" ht="29.25" customHeight="1" x14ac:dyDescent="0.55000000000000004"/>
    <row r="849" ht="29.25" customHeight="1" x14ac:dyDescent="0.55000000000000004"/>
    <row r="850" ht="29.25" customHeight="1" x14ac:dyDescent="0.55000000000000004"/>
    <row r="851" ht="29.25" customHeight="1" x14ac:dyDescent="0.55000000000000004"/>
    <row r="852" ht="29.25" customHeight="1" x14ac:dyDescent="0.55000000000000004"/>
    <row r="853" ht="29.25" customHeight="1" x14ac:dyDescent="0.55000000000000004"/>
    <row r="854" ht="29.25" customHeight="1" x14ac:dyDescent="0.55000000000000004"/>
    <row r="855" ht="29.25" customHeight="1" x14ac:dyDescent="0.55000000000000004"/>
    <row r="856" ht="29.25" customHeight="1" x14ac:dyDescent="0.55000000000000004"/>
    <row r="857" ht="29.25" customHeight="1" x14ac:dyDescent="0.55000000000000004"/>
    <row r="858" ht="29.25" customHeight="1" x14ac:dyDescent="0.55000000000000004"/>
    <row r="859" ht="29.25" customHeight="1" x14ac:dyDescent="0.55000000000000004"/>
    <row r="860" ht="29.25" customHeight="1" x14ac:dyDescent="0.55000000000000004"/>
    <row r="861" ht="29.25" customHeight="1" x14ac:dyDescent="0.55000000000000004"/>
    <row r="862" ht="29.25" customHeight="1" x14ac:dyDescent="0.55000000000000004"/>
    <row r="863" ht="29.25" customHeight="1" x14ac:dyDescent="0.55000000000000004"/>
    <row r="864" ht="29.25" customHeight="1" x14ac:dyDescent="0.55000000000000004"/>
    <row r="865" ht="29.25" customHeight="1" x14ac:dyDescent="0.55000000000000004"/>
    <row r="866" ht="29.25" customHeight="1" x14ac:dyDescent="0.55000000000000004"/>
    <row r="867" ht="29.25" customHeight="1" x14ac:dyDescent="0.55000000000000004"/>
    <row r="868" ht="29.25" customHeight="1" x14ac:dyDescent="0.55000000000000004"/>
    <row r="869" ht="29.25" customHeight="1" x14ac:dyDescent="0.55000000000000004"/>
    <row r="870" ht="29.25" customHeight="1" x14ac:dyDescent="0.55000000000000004"/>
    <row r="871" ht="29.25" customHeight="1" x14ac:dyDescent="0.55000000000000004"/>
    <row r="872" ht="29.25" customHeight="1" x14ac:dyDescent="0.55000000000000004"/>
    <row r="873" ht="29.25" customHeight="1" x14ac:dyDescent="0.55000000000000004"/>
    <row r="874" ht="29.25" customHeight="1" x14ac:dyDescent="0.55000000000000004"/>
    <row r="875" ht="29.25" customHeight="1" x14ac:dyDescent="0.55000000000000004"/>
    <row r="876" ht="29.25" customHeight="1" x14ac:dyDescent="0.55000000000000004"/>
    <row r="877" ht="29.25" customHeight="1" x14ac:dyDescent="0.55000000000000004"/>
    <row r="878" ht="29.25" customHeight="1" x14ac:dyDescent="0.55000000000000004"/>
    <row r="879" ht="29.25" customHeight="1" x14ac:dyDescent="0.55000000000000004"/>
    <row r="880" ht="29.25" customHeight="1" x14ac:dyDescent="0.55000000000000004"/>
    <row r="881" ht="29.25" customHeight="1" x14ac:dyDescent="0.55000000000000004"/>
    <row r="882" ht="29.25" customHeight="1" x14ac:dyDescent="0.55000000000000004"/>
    <row r="883" ht="29.25" customHeight="1" x14ac:dyDescent="0.55000000000000004"/>
    <row r="884" ht="29.25" customHeight="1" x14ac:dyDescent="0.55000000000000004"/>
    <row r="885" ht="29.25" customHeight="1" x14ac:dyDescent="0.55000000000000004"/>
    <row r="886" ht="29.25" customHeight="1" x14ac:dyDescent="0.55000000000000004"/>
    <row r="887" ht="29.25" customHeight="1" x14ac:dyDescent="0.55000000000000004"/>
    <row r="888" ht="29.25" customHeight="1" x14ac:dyDescent="0.55000000000000004"/>
    <row r="889" ht="29.25" customHeight="1" x14ac:dyDescent="0.55000000000000004"/>
    <row r="890" ht="29.25" customHeight="1" x14ac:dyDescent="0.55000000000000004"/>
    <row r="891" ht="29.25" customHeight="1" x14ac:dyDescent="0.55000000000000004"/>
    <row r="892" ht="29.25" customHeight="1" x14ac:dyDescent="0.55000000000000004"/>
    <row r="893" ht="29.25" customHeight="1" x14ac:dyDescent="0.55000000000000004"/>
    <row r="894" ht="29.25" customHeight="1" x14ac:dyDescent="0.55000000000000004"/>
    <row r="895" ht="29.25" customHeight="1" x14ac:dyDescent="0.55000000000000004"/>
    <row r="896" ht="29.25" customHeight="1" x14ac:dyDescent="0.55000000000000004"/>
    <row r="897" ht="29.25" customHeight="1" x14ac:dyDescent="0.55000000000000004"/>
    <row r="898" ht="29.25" customHeight="1" x14ac:dyDescent="0.55000000000000004"/>
    <row r="899" ht="29.25" customHeight="1" x14ac:dyDescent="0.55000000000000004"/>
    <row r="900" ht="29.25" customHeight="1" x14ac:dyDescent="0.55000000000000004"/>
    <row r="901" ht="29.25" customHeight="1" x14ac:dyDescent="0.55000000000000004"/>
    <row r="902" ht="29.25" customHeight="1" x14ac:dyDescent="0.55000000000000004"/>
    <row r="903" ht="29.25" customHeight="1" x14ac:dyDescent="0.55000000000000004"/>
    <row r="904" ht="29.25" customHeight="1" x14ac:dyDescent="0.55000000000000004"/>
    <row r="905" ht="29.25" customHeight="1" x14ac:dyDescent="0.55000000000000004"/>
    <row r="906" ht="29.25" customHeight="1" x14ac:dyDescent="0.55000000000000004"/>
    <row r="907" ht="29.25" customHeight="1" x14ac:dyDescent="0.55000000000000004"/>
    <row r="908" ht="29.25" customHeight="1" x14ac:dyDescent="0.55000000000000004"/>
    <row r="909" ht="29.25" customHeight="1" x14ac:dyDescent="0.55000000000000004"/>
    <row r="910" ht="29.25" customHeight="1" x14ac:dyDescent="0.55000000000000004"/>
    <row r="911" ht="29.25" customHeight="1" x14ac:dyDescent="0.55000000000000004"/>
    <row r="912" ht="29.25" customHeight="1" x14ac:dyDescent="0.55000000000000004"/>
    <row r="913" ht="29.25" customHeight="1" x14ac:dyDescent="0.55000000000000004"/>
    <row r="914" ht="29.25" customHeight="1" x14ac:dyDescent="0.55000000000000004"/>
    <row r="915" ht="29.25" customHeight="1" x14ac:dyDescent="0.55000000000000004"/>
    <row r="916" ht="29.25" customHeight="1" x14ac:dyDescent="0.55000000000000004"/>
    <row r="917" ht="29.25" customHeight="1" x14ac:dyDescent="0.55000000000000004"/>
    <row r="918" ht="29.25" customHeight="1" x14ac:dyDescent="0.55000000000000004"/>
    <row r="919" ht="29.25" customHeight="1" x14ac:dyDescent="0.55000000000000004"/>
    <row r="920" ht="29.25" customHeight="1" x14ac:dyDescent="0.55000000000000004"/>
    <row r="921" ht="29.25" customHeight="1" x14ac:dyDescent="0.55000000000000004"/>
    <row r="922" ht="29.25" customHeight="1" x14ac:dyDescent="0.55000000000000004"/>
    <row r="923" ht="29.25" customHeight="1" x14ac:dyDescent="0.55000000000000004"/>
    <row r="924" ht="29.25" customHeight="1" x14ac:dyDescent="0.55000000000000004"/>
    <row r="925" ht="29.25" customHeight="1" x14ac:dyDescent="0.55000000000000004"/>
    <row r="926" ht="29.25" customHeight="1" x14ac:dyDescent="0.55000000000000004"/>
    <row r="927" ht="29.25" customHeight="1" x14ac:dyDescent="0.55000000000000004"/>
    <row r="928" ht="29.25" customHeight="1" x14ac:dyDescent="0.55000000000000004"/>
    <row r="929" ht="29.25" customHeight="1" x14ac:dyDescent="0.55000000000000004"/>
    <row r="930" ht="29.25" customHeight="1" x14ac:dyDescent="0.55000000000000004"/>
    <row r="931" ht="29.25" customHeight="1" x14ac:dyDescent="0.55000000000000004"/>
    <row r="932" ht="29.25" customHeight="1" x14ac:dyDescent="0.55000000000000004"/>
    <row r="933" ht="29.25" customHeight="1" x14ac:dyDescent="0.55000000000000004"/>
    <row r="934" ht="29.25" customHeight="1" x14ac:dyDescent="0.55000000000000004"/>
    <row r="935" ht="29.25" customHeight="1" x14ac:dyDescent="0.55000000000000004"/>
    <row r="936" ht="29.25" customHeight="1" x14ac:dyDescent="0.55000000000000004"/>
    <row r="937" ht="29.25" customHeight="1" x14ac:dyDescent="0.55000000000000004"/>
    <row r="938" ht="29.25" customHeight="1" x14ac:dyDescent="0.55000000000000004"/>
    <row r="939" ht="29.25" customHeight="1" x14ac:dyDescent="0.55000000000000004"/>
    <row r="940" ht="29.25" customHeight="1" x14ac:dyDescent="0.55000000000000004"/>
    <row r="941" ht="29.25" customHeight="1" x14ac:dyDescent="0.55000000000000004"/>
    <row r="942" ht="29.25" customHeight="1" x14ac:dyDescent="0.55000000000000004"/>
    <row r="943" ht="29.25" customHeight="1" x14ac:dyDescent="0.55000000000000004"/>
    <row r="944" ht="29.25" customHeight="1" x14ac:dyDescent="0.55000000000000004"/>
    <row r="945" ht="29.25" customHeight="1" x14ac:dyDescent="0.55000000000000004"/>
    <row r="946" ht="29.25" customHeight="1" x14ac:dyDescent="0.55000000000000004"/>
    <row r="947" ht="29.25" customHeight="1" x14ac:dyDescent="0.55000000000000004"/>
    <row r="948" ht="29.25" customHeight="1" x14ac:dyDescent="0.55000000000000004"/>
    <row r="949" ht="29.25" customHeight="1" x14ac:dyDescent="0.55000000000000004"/>
    <row r="950" ht="29.25" customHeight="1" x14ac:dyDescent="0.55000000000000004"/>
    <row r="951" ht="29.25" customHeight="1" x14ac:dyDescent="0.55000000000000004"/>
    <row r="952" ht="29.25" customHeight="1" x14ac:dyDescent="0.55000000000000004"/>
    <row r="953" ht="29.25" customHeight="1" x14ac:dyDescent="0.55000000000000004"/>
    <row r="954" ht="29.25" customHeight="1" x14ac:dyDescent="0.55000000000000004"/>
    <row r="955" ht="29.25" customHeight="1" x14ac:dyDescent="0.55000000000000004"/>
    <row r="956" ht="29.25" customHeight="1" x14ac:dyDescent="0.55000000000000004"/>
    <row r="957" ht="29.25" customHeight="1" x14ac:dyDescent="0.55000000000000004"/>
    <row r="958" ht="29.25" customHeight="1" x14ac:dyDescent="0.55000000000000004"/>
    <row r="959" ht="29.25" customHeight="1" x14ac:dyDescent="0.55000000000000004"/>
    <row r="960" ht="29.25" customHeight="1" x14ac:dyDescent="0.55000000000000004"/>
    <row r="961" ht="29.25" customHeight="1" x14ac:dyDescent="0.55000000000000004"/>
    <row r="962" ht="29.25" customHeight="1" x14ac:dyDescent="0.55000000000000004"/>
    <row r="963" ht="29.25" customHeight="1" x14ac:dyDescent="0.55000000000000004"/>
    <row r="964" ht="29.25" customHeight="1" x14ac:dyDescent="0.55000000000000004"/>
    <row r="965" ht="29.25" customHeight="1" x14ac:dyDescent="0.55000000000000004"/>
    <row r="966" ht="29.25" customHeight="1" x14ac:dyDescent="0.55000000000000004"/>
    <row r="967" ht="29.25" customHeight="1" x14ac:dyDescent="0.55000000000000004"/>
    <row r="968" ht="29.25" customHeight="1" x14ac:dyDescent="0.55000000000000004"/>
    <row r="969" ht="29.25" customHeight="1" x14ac:dyDescent="0.55000000000000004"/>
    <row r="970" ht="29.25" customHeight="1" x14ac:dyDescent="0.55000000000000004"/>
    <row r="971" ht="29.25" customHeight="1" x14ac:dyDescent="0.55000000000000004"/>
    <row r="972" ht="29.25" customHeight="1" x14ac:dyDescent="0.55000000000000004"/>
    <row r="973" ht="29.25" customHeight="1" x14ac:dyDescent="0.55000000000000004"/>
    <row r="974" ht="29.25" customHeight="1" x14ac:dyDescent="0.55000000000000004"/>
    <row r="975" ht="29.25" customHeight="1" x14ac:dyDescent="0.55000000000000004"/>
    <row r="976" ht="29.25" customHeight="1" x14ac:dyDescent="0.55000000000000004"/>
    <row r="977" ht="29.25" customHeight="1" x14ac:dyDescent="0.55000000000000004"/>
    <row r="978" ht="29.25" customHeight="1" x14ac:dyDescent="0.55000000000000004"/>
    <row r="979" ht="29.25" customHeight="1" x14ac:dyDescent="0.55000000000000004"/>
    <row r="980" ht="29.25" customHeight="1" x14ac:dyDescent="0.55000000000000004"/>
    <row r="981" ht="29.25" customHeight="1" x14ac:dyDescent="0.55000000000000004"/>
    <row r="982" ht="29.25" customHeight="1" x14ac:dyDescent="0.55000000000000004"/>
    <row r="983" ht="29.25" customHeight="1" x14ac:dyDescent="0.55000000000000004"/>
    <row r="984" ht="29.25" customHeight="1" x14ac:dyDescent="0.55000000000000004"/>
    <row r="985" ht="29.25" customHeight="1" x14ac:dyDescent="0.55000000000000004"/>
    <row r="986" ht="29.25" customHeight="1" x14ac:dyDescent="0.55000000000000004"/>
    <row r="987" ht="29.25" customHeight="1" x14ac:dyDescent="0.55000000000000004"/>
    <row r="988" ht="29.25" customHeight="1" x14ac:dyDescent="0.55000000000000004"/>
    <row r="989" ht="29.25" customHeight="1" x14ac:dyDescent="0.55000000000000004"/>
    <row r="990" ht="29.25" customHeight="1" x14ac:dyDescent="0.55000000000000004"/>
    <row r="991" ht="29.25" customHeight="1" x14ac:dyDescent="0.55000000000000004"/>
    <row r="992" ht="29.25" customHeight="1" x14ac:dyDescent="0.55000000000000004"/>
    <row r="993" ht="29.25" customHeight="1" x14ac:dyDescent="0.55000000000000004"/>
    <row r="994" ht="29.25" customHeight="1" x14ac:dyDescent="0.55000000000000004"/>
    <row r="995" ht="29.25" customHeight="1" x14ac:dyDescent="0.55000000000000004"/>
    <row r="996" ht="29.25" customHeight="1" x14ac:dyDescent="0.55000000000000004"/>
    <row r="997" ht="29.25" customHeight="1" x14ac:dyDescent="0.55000000000000004"/>
    <row r="998" ht="29.25" customHeight="1" x14ac:dyDescent="0.55000000000000004"/>
    <row r="999" ht="29.25" customHeight="1" x14ac:dyDescent="0.55000000000000004"/>
    <row r="1000" ht="29.25" customHeight="1" x14ac:dyDescent="0.55000000000000004"/>
    <row r="1001" ht="29.25" customHeight="1" x14ac:dyDescent="0.55000000000000004"/>
  </sheetData>
  <mergeCells count="1">
    <mergeCell ref="A1:Y1"/>
  </mergeCells>
  <pageMargins left="0.7" right="0.7" top="0.75" bottom="0.75" header="0" footer="0"/>
  <pageSetup paperSize="9" orientation="portrait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workbookViewId="0">
      <selection activeCell="D4" sqref="D4"/>
    </sheetView>
  </sheetViews>
  <sheetFormatPr defaultColWidth="14.41796875" defaultRowHeight="15" customHeight="1" x14ac:dyDescent="0.55000000000000004"/>
  <cols>
    <col min="1" max="1" width="22.83984375" customWidth="1"/>
    <col min="2" max="2" width="24.15625" customWidth="1"/>
    <col min="3" max="4" width="25" customWidth="1"/>
    <col min="5" max="14" width="5.578125" customWidth="1"/>
    <col min="15" max="15" width="6.26171875" customWidth="1"/>
    <col min="16" max="23" width="5.578125" customWidth="1"/>
    <col min="24" max="24" width="9.26171875" customWidth="1"/>
    <col min="25" max="25" width="47.578125" customWidth="1"/>
    <col min="26" max="26" width="8.68359375" customWidth="1"/>
  </cols>
  <sheetData>
    <row r="1" spans="1:26" ht="32.25" customHeight="1" x14ac:dyDescent="1.05">
      <c r="A1" s="58" t="s">
        <v>101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1:26" ht="101.25" customHeight="1" x14ac:dyDescent="0.55000000000000004">
      <c r="A2" s="13" t="s">
        <v>0</v>
      </c>
      <c r="B2" s="14" t="s">
        <v>1</v>
      </c>
      <c r="C2" s="14" t="s">
        <v>2</v>
      </c>
      <c r="D2" s="14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5" t="s">
        <v>12</v>
      </c>
      <c r="N2" s="15" t="s">
        <v>13</v>
      </c>
      <c r="O2" s="15" t="s">
        <v>14</v>
      </c>
      <c r="P2" s="15" t="s">
        <v>15</v>
      </c>
      <c r="Q2" s="15" t="s">
        <v>16</v>
      </c>
      <c r="R2" s="15" t="s">
        <v>17</v>
      </c>
      <c r="S2" s="15" t="s">
        <v>18</v>
      </c>
      <c r="T2" s="15" t="s">
        <v>19</v>
      </c>
      <c r="U2" s="15" t="s">
        <v>20</v>
      </c>
      <c r="V2" s="15" t="s">
        <v>21</v>
      </c>
      <c r="W2" s="15" t="s">
        <v>22</v>
      </c>
      <c r="X2" s="14" t="s">
        <v>23</v>
      </c>
      <c r="Y2" s="27" t="s">
        <v>24</v>
      </c>
    </row>
    <row r="3" spans="1:26" ht="29.25" customHeight="1" x14ac:dyDescent="0.55000000000000004">
      <c r="A3" s="17" t="s">
        <v>132</v>
      </c>
      <c r="B3" s="18" t="s">
        <v>91</v>
      </c>
      <c r="C3" s="18" t="s">
        <v>92</v>
      </c>
      <c r="D3" s="18" t="s">
        <v>93</v>
      </c>
      <c r="E3" s="18">
        <v>20</v>
      </c>
      <c r="F3" s="18"/>
      <c r="G3" s="18"/>
      <c r="H3" s="18"/>
      <c r="I3" s="18"/>
      <c r="J3" s="18"/>
      <c r="K3" s="18"/>
      <c r="L3" s="18">
        <v>5</v>
      </c>
      <c r="M3" s="18"/>
      <c r="N3" s="18"/>
      <c r="O3" s="18"/>
      <c r="P3" s="18"/>
      <c r="Q3" s="18"/>
      <c r="R3" s="18"/>
      <c r="S3" s="18"/>
      <c r="T3" s="18">
        <v>6</v>
      </c>
      <c r="U3" s="18"/>
      <c r="V3" s="18"/>
      <c r="W3" s="18">
        <f t="shared" ref="W3:W4" si="0">SUM(E3:T3)</f>
        <v>31</v>
      </c>
      <c r="X3" s="20" t="s">
        <v>28</v>
      </c>
      <c r="Y3" s="21" t="s">
        <v>94</v>
      </c>
      <c r="Z3" s="5"/>
    </row>
    <row r="4" spans="1:26" ht="29.25" customHeight="1" x14ac:dyDescent="0.55000000000000004">
      <c r="A4" s="17" t="s">
        <v>133</v>
      </c>
      <c r="B4" s="18" t="s">
        <v>91</v>
      </c>
      <c r="C4" s="18" t="s">
        <v>95</v>
      </c>
      <c r="D4" s="18" t="s">
        <v>136</v>
      </c>
      <c r="E4" s="18">
        <v>20</v>
      </c>
      <c r="F4" s="18">
        <v>-15</v>
      </c>
      <c r="G4" s="18"/>
      <c r="H4" s="18"/>
      <c r="I4" s="18">
        <v>-5</v>
      </c>
      <c r="J4" s="18"/>
      <c r="K4" s="18"/>
      <c r="L4" s="18"/>
      <c r="M4" s="18">
        <v>1</v>
      </c>
      <c r="N4" s="18"/>
      <c r="O4" s="18"/>
      <c r="P4" s="18"/>
      <c r="Q4" s="18"/>
      <c r="R4" s="18"/>
      <c r="S4" s="18">
        <v>4.25</v>
      </c>
      <c r="T4" s="18">
        <v>8</v>
      </c>
      <c r="U4" s="18"/>
      <c r="V4" s="18"/>
      <c r="W4" s="18">
        <f t="shared" si="0"/>
        <v>13.25</v>
      </c>
      <c r="X4" s="36" t="s">
        <v>28</v>
      </c>
      <c r="Y4" s="21"/>
      <c r="Z4" s="5"/>
    </row>
    <row r="5" spans="1:26" ht="29.25" customHeight="1" x14ac:dyDescent="0.55000000000000004">
      <c r="A5" s="22" t="s">
        <v>134</v>
      </c>
      <c r="B5" s="23" t="s">
        <v>91</v>
      </c>
      <c r="C5" s="23" t="s">
        <v>96</v>
      </c>
      <c r="D5" s="23" t="s">
        <v>97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5" t="s">
        <v>30</v>
      </c>
      <c r="Y5" s="35" t="s">
        <v>98</v>
      </c>
      <c r="Z5" s="5"/>
    </row>
    <row r="6" spans="1:26" ht="29.25" customHeight="1" x14ac:dyDescent="0.5500000000000000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9.25" customHeight="1" x14ac:dyDescent="0.5500000000000000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9.25" customHeight="1" x14ac:dyDescent="0.5500000000000000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9.25" customHeight="1" x14ac:dyDescent="0.55000000000000004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9.25" customHeight="1" x14ac:dyDescent="0.55000000000000004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9.25" customHeight="1" x14ac:dyDescent="0.5500000000000000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29.25" customHeight="1" x14ac:dyDescent="0.55000000000000004"/>
    <row r="13" spans="1:26" ht="29.25" customHeight="1" x14ac:dyDescent="0.55000000000000004"/>
    <row r="14" spans="1:26" ht="29.25" customHeight="1" x14ac:dyDescent="0.55000000000000004"/>
    <row r="15" spans="1:26" ht="29.25" customHeight="1" x14ac:dyDescent="0.55000000000000004"/>
    <row r="16" spans="1:26" ht="29.25" customHeight="1" x14ac:dyDescent="0.55000000000000004"/>
    <row r="17" ht="29.25" customHeight="1" x14ac:dyDescent="0.55000000000000004"/>
    <row r="18" ht="29.25" customHeight="1" x14ac:dyDescent="0.55000000000000004"/>
    <row r="19" ht="29.25" customHeight="1" x14ac:dyDescent="0.55000000000000004"/>
    <row r="20" ht="29.25" customHeight="1" x14ac:dyDescent="0.55000000000000004"/>
    <row r="21" ht="29.25" customHeight="1" x14ac:dyDescent="0.55000000000000004"/>
    <row r="22" ht="29.25" customHeight="1" x14ac:dyDescent="0.55000000000000004"/>
    <row r="23" ht="29.25" customHeight="1" x14ac:dyDescent="0.55000000000000004"/>
    <row r="24" ht="29.25" customHeight="1" x14ac:dyDescent="0.55000000000000004"/>
    <row r="25" ht="29.25" customHeight="1" x14ac:dyDescent="0.55000000000000004"/>
    <row r="26" ht="29.25" customHeight="1" x14ac:dyDescent="0.55000000000000004"/>
    <row r="27" ht="29.25" customHeight="1" x14ac:dyDescent="0.55000000000000004"/>
    <row r="28" ht="29.25" customHeight="1" x14ac:dyDescent="0.55000000000000004"/>
    <row r="29" ht="29.25" customHeight="1" x14ac:dyDescent="0.55000000000000004"/>
    <row r="30" ht="29.25" customHeight="1" x14ac:dyDescent="0.55000000000000004"/>
    <row r="31" ht="29.25" customHeight="1" x14ac:dyDescent="0.55000000000000004"/>
    <row r="32" ht="29.25" customHeight="1" x14ac:dyDescent="0.55000000000000004"/>
    <row r="33" ht="29.25" customHeight="1" x14ac:dyDescent="0.55000000000000004"/>
    <row r="34" ht="29.25" customHeight="1" x14ac:dyDescent="0.55000000000000004"/>
    <row r="35" ht="29.25" customHeight="1" x14ac:dyDescent="0.55000000000000004"/>
    <row r="36" ht="29.25" customHeight="1" x14ac:dyDescent="0.55000000000000004"/>
    <row r="37" ht="29.25" customHeight="1" x14ac:dyDescent="0.55000000000000004"/>
    <row r="38" ht="29.25" customHeight="1" x14ac:dyDescent="0.55000000000000004"/>
    <row r="39" ht="29.25" customHeight="1" x14ac:dyDescent="0.55000000000000004"/>
    <row r="40" ht="29.25" customHeight="1" x14ac:dyDescent="0.55000000000000004"/>
    <row r="41" ht="29.25" customHeight="1" x14ac:dyDescent="0.55000000000000004"/>
    <row r="42" ht="29.25" customHeight="1" x14ac:dyDescent="0.55000000000000004"/>
    <row r="43" ht="29.25" customHeight="1" x14ac:dyDescent="0.55000000000000004"/>
    <row r="44" ht="29.25" customHeight="1" x14ac:dyDescent="0.55000000000000004"/>
    <row r="45" ht="29.25" customHeight="1" x14ac:dyDescent="0.55000000000000004"/>
    <row r="46" ht="29.25" customHeight="1" x14ac:dyDescent="0.55000000000000004"/>
    <row r="47" ht="29.25" customHeight="1" x14ac:dyDescent="0.55000000000000004"/>
    <row r="48" ht="29.25" customHeight="1" x14ac:dyDescent="0.55000000000000004"/>
    <row r="49" ht="29.25" customHeight="1" x14ac:dyDescent="0.55000000000000004"/>
    <row r="50" ht="29.25" customHeight="1" x14ac:dyDescent="0.55000000000000004"/>
    <row r="51" ht="29.25" customHeight="1" x14ac:dyDescent="0.55000000000000004"/>
    <row r="52" ht="29.25" customHeight="1" x14ac:dyDescent="0.55000000000000004"/>
    <row r="53" ht="29.25" customHeight="1" x14ac:dyDescent="0.55000000000000004"/>
    <row r="54" ht="29.25" customHeight="1" x14ac:dyDescent="0.55000000000000004"/>
    <row r="55" ht="29.25" customHeight="1" x14ac:dyDescent="0.55000000000000004"/>
    <row r="56" ht="29.25" customHeight="1" x14ac:dyDescent="0.55000000000000004"/>
    <row r="57" ht="29.25" customHeight="1" x14ac:dyDescent="0.55000000000000004"/>
    <row r="58" ht="29.25" customHeight="1" x14ac:dyDescent="0.55000000000000004"/>
    <row r="59" ht="29.25" customHeight="1" x14ac:dyDescent="0.55000000000000004"/>
    <row r="60" ht="29.25" customHeight="1" x14ac:dyDescent="0.55000000000000004"/>
    <row r="61" ht="29.25" customHeight="1" x14ac:dyDescent="0.55000000000000004"/>
    <row r="62" ht="29.25" customHeight="1" x14ac:dyDescent="0.55000000000000004"/>
    <row r="63" ht="29.25" customHeight="1" x14ac:dyDescent="0.55000000000000004"/>
    <row r="64" ht="29.25" customHeight="1" x14ac:dyDescent="0.55000000000000004"/>
    <row r="65" ht="29.25" customHeight="1" x14ac:dyDescent="0.55000000000000004"/>
    <row r="66" ht="29.25" customHeight="1" x14ac:dyDescent="0.55000000000000004"/>
    <row r="67" ht="29.25" customHeight="1" x14ac:dyDescent="0.55000000000000004"/>
    <row r="68" ht="29.25" customHeight="1" x14ac:dyDescent="0.55000000000000004"/>
    <row r="69" ht="29.25" customHeight="1" x14ac:dyDescent="0.55000000000000004"/>
    <row r="70" ht="29.25" customHeight="1" x14ac:dyDescent="0.55000000000000004"/>
    <row r="71" ht="29.25" customHeight="1" x14ac:dyDescent="0.55000000000000004"/>
    <row r="72" ht="29.25" customHeight="1" x14ac:dyDescent="0.55000000000000004"/>
    <row r="73" ht="29.25" customHeight="1" x14ac:dyDescent="0.55000000000000004"/>
    <row r="74" ht="29.25" customHeight="1" x14ac:dyDescent="0.55000000000000004"/>
    <row r="75" ht="29.25" customHeight="1" x14ac:dyDescent="0.55000000000000004"/>
    <row r="76" ht="29.25" customHeight="1" x14ac:dyDescent="0.55000000000000004"/>
    <row r="77" ht="29.25" customHeight="1" x14ac:dyDescent="0.55000000000000004"/>
    <row r="78" ht="29.25" customHeight="1" x14ac:dyDescent="0.55000000000000004"/>
    <row r="79" ht="29.25" customHeight="1" x14ac:dyDescent="0.55000000000000004"/>
    <row r="80" ht="29.25" customHeight="1" x14ac:dyDescent="0.55000000000000004"/>
    <row r="81" ht="29.25" customHeight="1" x14ac:dyDescent="0.55000000000000004"/>
    <row r="82" ht="29.25" customHeight="1" x14ac:dyDescent="0.55000000000000004"/>
    <row r="83" ht="29.25" customHeight="1" x14ac:dyDescent="0.55000000000000004"/>
    <row r="84" ht="29.25" customHeight="1" x14ac:dyDescent="0.55000000000000004"/>
    <row r="85" ht="29.25" customHeight="1" x14ac:dyDescent="0.55000000000000004"/>
    <row r="86" ht="29.25" customHeight="1" x14ac:dyDescent="0.55000000000000004"/>
    <row r="87" ht="29.25" customHeight="1" x14ac:dyDescent="0.55000000000000004"/>
    <row r="88" ht="29.25" customHeight="1" x14ac:dyDescent="0.55000000000000004"/>
    <row r="89" ht="29.25" customHeight="1" x14ac:dyDescent="0.55000000000000004"/>
    <row r="90" ht="29.25" customHeight="1" x14ac:dyDescent="0.55000000000000004"/>
    <row r="91" ht="29.25" customHeight="1" x14ac:dyDescent="0.55000000000000004"/>
    <row r="92" ht="29.25" customHeight="1" x14ac:dyDescent="0.55000000000000004"/>
    <row r="93" ht="29.25" customHeight="1" x14ac:dyDescent="0.55000000000000004"/>
    <row r="94" ht="29.25" customHeight="1" x14ac:dyDescent="0.55000000000000004"/>
    <row r="95" ht="29.25" customHeight="1" x14ac:dyDescent="0.55000000000000004"/>
    <row r="96" ht="29.25" customHeight="1" x14ac:dyDescent="0.55000000000000004"/>
    <row r="97" ht="29.25" customHeight="1" x14ac:dyDescent="0.55000000000000004"/>
    <row r="98" ht="29.25" customHeight="1" x14ac:dyDescent="0.55000000000000004"/>
    <row r="99" ht="29.25" customHeight="1" x14ac:dyDescent="0.55000000000000004"/>
    <row r="100" ht="29.25" customHeight="1" x14ac:dyDescent="0.55000000000000004"/>
    <row r="101" ht="29.25" customHeight="1" x14ac:dyDescent="0.55000000000000004"/>
    <row r="102" ht="29.25" customHeight="1" x14ac:dyDescent="0.55000000000000004"/>
    <row r="103" ht="29.25" customHeight="1" x14ac:dyDescent="0.55000000000000004"/>
    <row r="104" ht="29.25" customHeight="1" x14ac:dyDescent="0.55000000000000004"/>
    <row r="105" ht="29.25" customHeight="1" x14ac:dyDescent="0.55000000000000004"/>
    <row r="106" ht="29.25" customHeight="1" x14ac:dyDescent="0.55000000000000004"/>
    <row r="107" ht="29.25" customHeight="1" x14ac:dyDescent="0.55000000000000004"/>
    <row r="108" ht="29.25" customHeight="1" x14ac:dyDescent="0.55000000000000004"/>
    <row r="109" ht="29.25" customHeight="1" x14ac:dyDescent="0.55000000000000004"/>
    <row r="110" ht="29.25" customHeight="1" x14ac:dyDescent="0.55000000000000004"/>
    <row r="111" ht="29.25" customHeight="1" x14ac:dyDescent="0.55000000000000004"/>
    <row r="112" ht="29.25" customHeight="1" x14ac:dyDescent="0.55000000000000004"/>
    <row r="113" ht="29.25" customHeight="1" x14ac:dyDescent="0.55000000000000004"/>
    <row r="114" ht="29.25" customHeight="1" x14ac:dyDescent="0.55000000000000004"/>
    <row r="115" ht="29.25" customHeight="1" x14ac:dyDescent="0.55000000000000004"/>
    <row r="116" ht="29.25" customHeight="1" x14ac:dyDescent="0.55000000000000004"/>
    <row r="117" ht="29.25" customHeight="1" x14ac:dyDescent="0.55000000000000004"/>
    <row r="118" ht="29.25" customHeight="1" x14ac:dyDescent="0.55000000000000004"/>
    <row r="119" ht="29.25" customHeight="1" x14ac:dyDescent="0.55000000000000004"/>
    <row r="120" ht="29.25" customHeight="1" x14ac:dyDescent="0.55000000000000004"/>
    <row r="121" ht="29.25" customHeight="1" x14ac:dyDescent="0.55000000000000004"/>
    <row r="122" ht="29.25" customHeight="1" x14ac:dyDescent="0.55000000000000004"/>
    <row r="123" ht="29.25" customHeight="1" x14ac:dyDescent="0.55000000000000004"/>
    <row r="124" ht="29.25" customHeight="1" x14ac:dyDescent="0.55000000000000004"/>
    <row r="125" ht="29.25" customHeight="1" x14ac:dyDescent="0.55000000000000004"/>
    <row r="126" ht="29.25" customHeight="1" x14ac:dyDescent="0.55000000000000004"/>
    <row r="127" ht="29.25" customHeight="1" x14ac:dyDescent="0.55000000000000004"/>
    <row r="128" ht="29.25" customHeight="1" x14ac:dyDescent="0.55000000000000004"/>
    <row r="129" ht="29.25" customHeight="1" x14ac:dyDescent="0.55000000000000004"/>
    <row r="130" ht="29.25" customHeight="1" x14ac:dyDescent="0.55000000000000004"/>
    <row r="131" ht="29.25" customHeight="1" x14ac:dyDescent="0.55000000000000004"/>
    <row r="132" ht="29.25" customHeight="1" x14ac:dyDescent="0.55000000000000004"/>
    <row r="133" ht="29.25" customHeight="1" x14ac:dyDescent="0.55000000000000004"/>
    <row r="134" ht="29.25" customHeight="1" x14ac:dyDescent="0.55000000000000004"/>
    <row r="135" ht="29.25" customHeight="1" x14ac:dyDescent="0.55000000000000004"/>
    <row r="136" ht="29.25" customHeight="1" x14ac:dyDescent="0.55000000000000004"/>
    <row r="137" ht="29.25" customHeight="1" x14ac:dyDescent="0.55000000000000004"/>
    <row r="138" ht="29.25" customHeight="1" x14ac:dyDescent="0.55000000000000004"/>
    <row r="139" ht="29.25" customHeight="1" x14ac:dyDescent="0.55000000000000004"/>
    <row r="140" ht="29.25" customHeight="1" x14ac:dyDescent="0.55000000000000004"/>
    <row r="141" ht="29.25" customHeight="1" x14ac:dyDescent="0.55000000000000004"/>
    <row r="142" ht="29.25" customHeight="1" x14ac:dyDescent="0.55000000000000004"/>
    <row r="143" ht="29.25" customHeight="1" x14ac:dyDescent="0.55000000000000004"/>
    <row r="144" ht="29.25" customHeight="1" x14ac:dyDescent="0.55000000000000004"/>
    <row r="145" ht="29.25" customHeight="1" x14ac:dyDescent="0.55000000000000004"/>
    <row r="146" ht="29.25" customHeight="1" x14ac:dyDescent="0.55000000000000004"/>
    <row r="147" ht="29.25" customHeight="1" x14ac:dyDescent="0.55000000000000004"/>
    <row r="148" ht="29.25" customHeight="1" x14ac:dyDescent="0.55000000000000004"/>
    <row r="149" ht="29.25" customHeight="1" x14ac:dyDescent="0.55000000000000004"/>
    <row r="150" ht="29.25" customHeight="1" x14ac:dyDescent="0.55000000000000004"/>
    <row r="151" ht="29.25" customHeight="1" x14ac:dyDescent="0.55000000000000004"/>
    <row r="152" ht="29.25" customHeight="1" x14ac:dyDescent="0.55000000000000004"/>
    <row r="153" ht="29.25" customHeight="1" x14ac:dyDescent="0.55000000000000004"/>
    <row r="154" ht="29.25" customHeight="1" x14ac:dyDescent="0.55000000000000004"/>
    <row r="155" ht="29.25" customHeight="1" x14ac:dyDescent="0.55000000000000004"/>
    <row r="156" ht="29.25" customHeight="1" x14ac:dyDescent="0.55000000000000004"/>
    <row r="157" ht="29.25" customHeight="1" x14ac:dyDescent="0.55000000000000004"/>
    <row r="158" ht="29.25" customHeight="1" x14ac:dyDescent="0.55000000000000004"/>
    <row r="159" ht="29.25" customHeight="1" x14ac:dyDescent="0.55000000000000004"/>
    <row r="160" ht="29.25" customHeight="1" x14ac:dyDescent="0.55000000000000004"/>
    <row r="161" ht="29.25" customHeight="1" x14ac:dyDescent="0.55000000000000004"/>
    <row r="162" ht="29.25" customHeight="1" x14ac:dyDescent="0.55000000000000004"/>
    <row r="163" ht="29.25" customHeight="1" x14ac:dyDescent="0.55000000000000004"/>
    <row r="164" ht="29.25" customHeight="1" x14ac:dyDescent="0.55000000000000004"/>
    <row r="165" ht="29.25" customHeight="1" x14ac:dyDescent="0.55000000000000004"/>
    <row r="166" ht="29.25" customHeight="1" x14ac:dyDescent="0.55000000000000004"/>
    <row r="167" ht="29.25" customHeight="1" x14ac:dyDescent="0.55000000000000004"/>
    <row r="168" ht="29.25" customHeight="1" x14ac:dyDescent="0.55000000000000004"/>
    <row r="169" ht="29.25" customHeight="1" x14ac:dyDescent="0.55000000000000004"/>
    <row r="170" ht="29.25" customHeight="1" x14ac:dyDescent="0.55000000000000004"/>
    <row r="171" ht="29.25" customHeight="1" x14ac:dyDescent="0.55000000000000004"/>
    <row r="172" ht="29.25" customHeight="1" x14ac:dyDescent="0.55000000000000004"/>
    <row r="173" ht="29.25" customHeight="1" x14ac:dyDescent="0.55000000000000004"/>
    <row r="174" ht="29.25" customHeight="1" x14ac:dyDescent="0.55000000000000004"/>
    <row r="175" ht="29.25" customHeight="1" x14ac:dyDescent="0.55000000000000004"/>
    <row r="176" ht="29.25" customHeight="1" x14ac:dyDescent="0.55000000000000004"/>
    <row r="177" ht="29.25" customHeight="1" x14ac:dyDescent="0.55000000000000004"/>
    <row r="178" ht="29.25" customHeight="1" x14ac:dyDescent="0.55000000000000004"/>
    <row r="179" ht="29.25" customHeight="1" x14ac:dyDescent="0.55000000000000004"/>
    <row r="180" ht="29.25" customHeight="1" x14ac:dyDescent="0.55000000000000004"/>
    <row r="181" ht="29.25" customHeight="1" x14ac:dyDescent="0.55000000000000004"/>
    <row r="182" ht="29.25" customHeight="1" x14ac:dyDescent="0.55000000000000004"/>
    <row r="183" ht="29.25" customHeight="1" x14ac:dyDescent="0.55000000000000004"/>
    <row r="184" ht="29.25" customHeight="1" x14ac:dyDescent="0.55000000000000004"/>
    <row r="185" ht="29.25" customHeight="1" x14ac:dyDescent="0.55000000000000004"/>
    <row r="186" ht="29.25" customHeight="1" x14ac:dyDescent="0.55000000000000004"/>
    <row r="187" ht="29.25" customHeight="1" x14ac:dyDescent="0.55000000000000004"/>
    <row r="188" ht="29.25" customHeight="1" x14ac:dyDescent="0.55000000000000004"/>
    <row r="189" ht="29.25" customHeight="1" x14ac:dyDescent="0.55000000000000004"/>
    <row r="190" ht="29.25" customHeight="1" x14ac:dyDescent="0.55000000000000004"/>
    <row r="191" ht="29.25" customHeight="1" x14ac:dyDescent="0.55000000000000004"/>
    <row r="192" ht="29.25" customHeight="1" x14ac:dyDescent="0.55000000000000004"/>
    <row r="193" ht="29.25" customHeight="1" x14ac:dyDescent="0.55000000000000004"/>
    <row r="194" ht="29.25" customHeight="1" x14ac:dyDescent="0.55000000000000004"/>
    <row r="195" ht="29.25" customHeight="1" x14ac:dyDescent="0.55000000000000004"/>
    <row r="196" ht="29.25" customHeight="1" x14ac:dyDescent="0.55000000000000004"/>
    <row r="197" ht="29.25" customHeight="1" x14ac:dyDescent="0.55000000000000004"/>
    <row r="198" ht="29.25" customHeight="1" x14ac:dyDescent="0.55000000000000004"/>
    <row r="199" ht="29.25" customHeight="1" x14ac:dyDescent="0.55000000000000004"/>
    <row r="200" ht="29.25" customHeight="1" x14ac:dyDescent="0.55000000000000004"/>
    <row r="201" ht="29.25" customHeight="1" x14ac:dyDescent="0.55000000000000004"/>
    <row r="202" ht="29.25" customHeight="1" x14ac:dyDescent="0.55000000000000004"/>
    <row r="203" ht="29.25" customHeight="1" x14ac:dyDescent="0.55000000000000004"/>
    <row r="204" ht="29.25" customHeight="1" x14ac:dyDescent="0.55000000000000004"/>
    <row r="205" ht="29.25" customHeight="1" x14ac:dyDescent="0.55000000000000004"/>
    <row r="206" ht="29.25" customHeight="1" x14ac:dyDescent="0.55000000000000004"/>
    <row r="207" ht="29.25" customHeight="1" x14ac:dyDescent="0.55000000000000004"/>
    <row r="208" ht="29.25" customHeight="1" x14ac:dyDescent="0.55000000000000004"/>
    <row r="209" ht="29.25" customHeight="1" x14ac:dyDescent="0.55000000000000004"/>
    <row r="210" ht="29.25" customHeight="1" x14ac:dyDescent="0.55000000000000004"/>
    <row r="211" ht="29.25" customHeight="1" x14ac:dyDescent="0.55000000000000004"/>
    <row r="212" ht="29.25" customHeight="1" x14ac:dyDescent="0.55000000000000004"/>
    <row r="213" ht="29.25" customHeight="1" x14ac:dyDescent="0.55000000000000004"/>
    <row r="214" ht="29.25" customHeight="1" x14ac:dyDescent="0.55000000000000004"/>
    <row r="215" ht="29.25" customHeight="1" x14ac:dyDescent="0.55000000000000004"/>
    <row r="216" ht="29.25" customHeight="1" x14ac:dyDescent="0.55000000000000004"/>
    <row r="217" ht="29.25" customHeight="1" x14ac:dyDescent="0.55000000000000004"/>
    <row r="218" ht="29.25" customHeight="1" x14ac:dyDescent="0.55000000000000004"/>
    <row r="219" ht="29.25" customHeight="1" x14ac:dyDescent="0.55000000000000004"/>
    <row r="220" ht="29.25" customHeight="1" x14ac:dyDescent="0.55000000000000004"/>
    <row r="221" ht="29.25" customHeight="1" x14ac:dyDescent="0.55000000000000004"/>
    <row r="222" ht="29.25" customHeight="1" x14ac:dyDescent="0.55000000000000004"/>
    <row r="223" ht="29.25" customHeight="1" x14ac:dyDescent="0.55000000000000004"/>
    <row r="224" ht="29.25" customHeight="1" x14ac:dyDescent="0.55000000000000004"/>
    <row r="225" ht="29.25" customHeight="1" x14ac:dyDescent="0.55000000000000004"/>
    <row r="226" ht="29.25" customHeight="1" x14ac:dyDescent="0.55000000000000004"/>
    <row r="227" ht="29.25" customHeight="1" x14ac:dyDescent="0.55000000000000004"/>
    <row r="228" ht="29.25" customHeight="1" x14ac:dyDescent="0.55000000000000004"/>
    <row r="229" ht="29.25" customHeight="1" x14ac:dyDescent="0.55000000000000004"/>
    <row r="230" ht="29.25" customHeight="1" x14ac:dyDescent="0.55000000000000004"/>
    <row r="231" ht="29.25" customHeight="1" x14ac:dyDescent="0.55000000000000004"/>
    <row r="232" ht="29.25" customHeight="1" x14ac:dyDescent="0.55000000000000004"/>
    <row r="233" ht="29.25" customHeight="1" x14ac:dyDescent="0.55000000000000004"/>
    <row r="234" ht="29.25" customHeight="1" x14ac:dyDescent="0.55000000000000004"/>
    <row r="235" ht="29.25" customHeight="1" x14ac:dyDescent="0.55000000000000004"/>
    <row r="236" ht="29.25" customHeight="1" x14ac:dyDescent="0.55000000000000004"/>
    <row r="237" ht="29.25" customHeight="1" x14ac:dyDescent="0.55000000000000004"/>
    <row r="238" ht="29.25" customHeight="1" x14ac:dyDescent="0.55000000000000004"/>
    <row r="239" ht="29.25" customHeight="1" x14ac:dyDescent="0.55000000000000004"/>
    <row r="240" ht="29.25" customHeight="1" x14ac:dyDescent="0.55000000000000004"/>
    <row r="241" ht="29.25" customHeight="1" x14ac:dyDescent="0.55000000000000004"/>
    <row r="242" ht="29.25" customHeight="1" x14ac:dyDescent="0.55000000000000004"/>
    <row r="243" ht="29.25" customHeight="1" x14ac:dyDescent="0.55000000000000004"/>
    <row r="244" ht="29.25" customHeight="1" x14ac:dyDescent="0.55000000000000004"/>
    <row r="245" ht="29.25" customHeight="1" x14ac:dyDescent="0.55000000000000004"/>
    <row r="246" ht="29.25" customHeight="1" x14ac:dyDescent="0.55000000000000004"/>
    <row r="247" ht="29.25" customHeight="1" x14ac:dyDescent="0.55000000000000004"/>
    <row r="248" ht="29.25" customHeight="1" x14ac:dyDescent="0.55000000000000004"/>
    <row r="249" ht="29.25" customHeight="1" x14ac:dyDescent="0.55000000000000004"/>
    <row r="250" ht="29.25" customHeight="1" x14ac:dyDescent="0.55000000000000004"/>
    <row r="251" ht="29.25" customHeight="1" x14ac:dyDescent="0.55000000000000004"/>
    <row r="252" ht="29.25" customHeight="1" x14ac:dyDescent="0.55000000000000004"/>
    <row r="253" ht="29.25" customHeight="1" x14ac:dyDescent="0.55000000000000004"/>
    <row r="254" ht="29.25" customHeight="1" x14ac:dyDescent="0.55000000000000004"/>
    <row r="255" ht="29.25" customHeight="1" x14ac:dyDescent="0.55000000000000004"/>
    <row r="256" ht="29.25" customHeight="1" x14ac:dyDescent="0.55000000000000004"/>
    <row r="257" ht="29.25" customHeight="1" x14ac:dyDescent="0.55000000000000004"/>
    <row r="258" ht="29.25" customHeight="1" x14ac:dyDescent="0.55000000000000004"/>
    <row r="259" ht="29.25" customHeight="1" x14ac:dyDescent="0.55000000000000004"/>
    <row r="260" ht="29.25" customHeight="1" x14ac:dyDescent="0.55000000000000004"/>
    <row r="261" ht="29.25" customHeight="1" x14ac:dyDescent="0.55000000000000004"/>
    <row r="262" ht="29.25" customHeight="1" x14ac:dyDescent="0.55000000000000004"/>
    <row r="263" ht="29.25" customHeight="1" x14ac:dyDescent="0.55000000000000004"/>
    <row r="264" ht="29.25" customHeight="1" x14ac:dyDescent="0.55000000000000004"/>
    <row r="265" ht="29.25" customHeight="1" x14ac:dyDescent="0.55000000000000004"/>
    <row r="266" ht="29.25" customHeight="1" x14ac:dyDescent="0.55000000000000004"/>
    <row r="267" ht="29.25" customHeight="1" x14ac:dyDescent="0.55000000000000004"/>
    <row r="268" ht="29.25" customHeight="1" x14ac:dyDescent="0.55000000000000004"/>
    <row r="269" ht="29.25" customHeight="1" x14ac:dyDescent="0.55000000000000004"/>
    <row r="270" ht="29.25" customHeight="1" x14ac:dyDescent="0.55000000000000004"/>
    <row r="271" ht="29.25" customHeight="1" x14ac:dyDescent="0.55000000000000004"/>
    <row r="272" ht="29.25" customHeight="1" x14ac:dyDescent="0.55000000000000004"/>
    <row r="273" ht="29.25" customHeight="1" x14ac:dyDescent="0.55000000000000004"/>
    <row r="274" ht="29.25" customHeight="1" x14ac:dyDescent="0.55000000000000004"/>
    <row r="275" ht="29.25" customHeight="1" x14ac:dyDescent="0.55000000000000004"/>
    <row r="276" ht="29.25" customHeight="1" x14ac:dyDescent="0.55000000000000004"/>
    <row r="277" ht="29.25" customHeight="1" x14ac:dyDescent="0.55000000000000004"/>
    <row r="278" ht="29.25" customHeight="1" x14ac:dyDescent="0.55000000000000004"/>
    <row r="279" ht="29.25" customHeight="1" x14ac:dyDescent="0.55000000000000004"/>
    <row r="280" ht="29.25" customHeight="1" x14ac:dyDescent="0.55000000000000004"/>
    <row r="281" ht="29.25" customHeight="1" x14ac:dyDescent="0.55000000000000004"/>
    <row r="282" ht="29.25" customHeight="1" x14ac:dyDescent="0.55000000000000004"/>
    <row r="283" ht="29.25" customHeight="1" x14ac:dyDescent="0.55000000000000004"/>
    <row r="284" ht="29.25" customHeight="1" x14ac:dyDescent="0.55000000000000004"/>
    <row r="285" ht="29.25" customHeight="1" x14ac:dyDescent="0.55000000000000004"/>
    <row r="286" ht="29.25" customHeight="1" x14ac:dyDescent="0.55000000000000004"/>
    <row r="287" ht="29.25" customHeight="1" x14ac:dyDescent="0.55000000000000004"/>
    <row r="288" ht="29.25" customHeight="1" x14ac:dyDescent="0.55000000000000004"/>
    <row r="289" ht="29.25" customHeight="1" x14ac:dyDescent="0.55000000000000004"/>
    <row r="290" ht="29.25" customHeight="1" x14ac:dyDescent="0.55000000000000004"/>
    <row r="291" ht="29.25" customHeight="1" x14ac:dyDescent="0.55000000000000004"/>
    <row r="292" ht="29.25" customHeight="1" x14ac:dyDescent="0.55000000000000004"/>
    <row r="293" ht="29.25" customHeight="1" x14ac:dyDescent="0.55000000000000004"/>
    <row r="294" ht="29.25" customHeight="1" x14ac:dyDescent="0.55000000000000004"/>
    <row r="295" ht="29.25" customHeight="1" x14ac:dyDescent="0.55000000000000004"/>
    <row r="296" ht="29.25" customHeight="1" x14ac:dyDescent="0.55000000000000004"/>
    <row r="297" ht="29.25" customHeight="1" x14ac:dyDescent="0.55000000000000004"/>
    <row r="298" ht="29.25" customHeight="1" x14ac:dyDescent="0.55000000000000004"/>
    <row r="299" ht="29.25" customHeight="1" x14ac:dyDescent="0.55000000000000004"/>
    <row r="300" ht="29.25" customHeight="1" x14ac:dyDescent="0.55000000000000004"/>
    <row r="301" ht="29.25" customHeight="1" x14ac:dyDescent="0.55000000000000004"/>
    <row r="302" ht="29.25" customHeight="1" x14ac:dyDescent="0.55000000000000004"/>
    <row r="303" ht="29.25" customHeight="1" x14ac:dyDescent="0.55000000000000004"/>
    <row r="304" ht="29.25" customHeight="1" x14ac:dyDescent="0.55000000000000004"/>
    <row r="305" ht="29.25" customHeight="1" x14ac:dyDescent="0.55000000000000004"/>
    <row r="306" ht="29.25" customHeight="1" x14ac:dyDescent="0.55000000000000004"/>
    <row r="307" ht="29.25" customHeight="1" x14ac:dyDescent="0.55000000000000004"/>
    <row r="308" ht="29.25" customHeight="1" x14ac:dyDescent="0.55000000000000004"/>
    <row r="309" ht="29.25" customHeight="1" x14ac:dyDescent="0.55000000000000004"/>
    <row r="310" ht="29.25" customHeight="1" x14ac:dyDescent="0.55000000000000004"/>
    <row r="311" ht="29.25" customHeight="1" x14ac:dyDescent="0.55000000000000004"/>
    <row r="312" ht="29.25" customHeight="1" x14ac:dyDescent="0.55000000000000004"/>
    <row r="313" ht="29.25" customHeight="1" x14ac:dyDescent="0.55000000000000004"/>
    <row r="314" ht="29.25" customHeight="1" x14ac:dyDescent="0.55000000000000004"/>
    <row r="315" ht="29.25" customHeight="1" x14ac:dyDescent="0.55000000000000004"/>
    <row r="316" ht="29.25" customHeight="1" x14ac:dyDescent="0.55000000000000004"/>
    <row r="317" ht="29.25" customHeight="1" x14ac:dyDescent="0.55000000000000004"/>
    <row r="318" ht="29.25" customHeight="1" x14ac:dyDescent="0.55000000000000004"/>
    <row r="319" ht="29.25" customHeight="1" x14ac:dyDescent="0.55000000000000004"/>
    <row r="320" ht="29.25" customHeight="1" x14ac:dyDescent="0.55000000000000004"/>
    <row r="321" ht="29.25" customHeight="1" x14ac:dyDescent="0.55000000000000004"/>
    <row r="322" ht="29.25" customHeight="1" x14ac:dyDescent="0.55000000000000004"/>
    <row r="323" ht="29.25" customHeight="1" x14ac:dyDescent="0.55000000000000004"/>
    <row r="324" ht="29.25" customHeight="1" x14ac:dyDescent="0.55000000000000004"/>
    <row r="325" ht="29.25" customHeight="1" x14ac:dyDescent="0.55000000000000004"/>
    <row r="326" ht="29.25" customHeight="1" x14ac:dyDescent="0.55000000000000004"/>
    <row r="327" ht="29.25" customHeight="1" x14ac:dyDescent="0.55000000000000004"/>
    <row r="328" ht="29.25" customHeight="1" x14ac:dyDescent="0.55000000000000004"/>
    <row r="329" ht="29.25" customHeight="1" x14ac:dyDescent="0.55000000000000004"/>
    <row r="330" ht="29.25" customHeight="1" x14ac:dyDescent="0.55000000000000004"/>
    <row r="331" ht="29.25" customHeight="1" x14ac:dyDescent="0.55000000000000004"/>
    <row r="332" ht="29.25" customHeight="1" x14ac:dyDescent="0.55000000000000004"/>
    <row r="333" ht="29.25" customHeight="1" x14ac:dyDescent="0.55000000000000004"/>
    <row r="334" ht="29.25" customHeight="1" x14ac:dyDescent="0.55000000000000004"/>
    <row r="335" ht="29.25" customHeight="1" x14ac:dyDescent="0.55000000000000004"/>
    <row r="336" ht="29.25" customHeight="1" x14ac:dyDescent="0.55000000000000004"/>
    <row r="337" ht="29.25" customHeight="1" x14ac:dyDescent="0.55000000000000004"/>
    <row r="338" ht="29.25" customHeight="1" x14ac:dyDescent="0.55000000000000004"/>
    <row r="339" ht="29.25" customHeight="1" x14ac:dyDescent="0.55000000000000004"/>
    <row r="340" ht="29.25" customHeight="1" x14ac:dyDescent="0.55000000000000004"/>
    <row r="341" ht="29.25" customHeight="1" x14ac:dyDescent="0.55000000000000004"/>
    <row r="342" ht="29.25" customHeight="1" x14ac:dyDescent="0.55000000000000004"/>
    <row r="343" ht="29.25" customHeight="1" x14ac:dyDescent="0.55000000000000004"/>
    <row r="344" ht="29.25" customHeight="1" x14ac:dyDescent="0.55000000000000004"/>
    <row r="345" ht="29.25" customHeight="1" x14ac:dyDescent="0.55000000000000004"/>
    <row r="346" ht="29.25" customHeight="1" x14ac:dyDescent="0.55000000000000004"/>
    <row r="347" ht="29.25" customHeight="1" x14ac:dyDescent="0.55000000000000004"/>
    <row r="348" ht="29.25" customHeight="1" x14ac:dyDescent="0.55000000000000004"/>
    <row r="349" ht="29.25" customHeight="1" x14ac:dyDescent="0.55000000000000004"/>
    <row r="350" ht="29.25" customHeight="1" x14ac:dyDescent="0.55000000000000004"/>
    <row r="351" ht="29.25" customHeight="1" x14ac:dyDescent="0.55000000000000004"/>
    <row r="352" ht="29.25" customHeight="1" x14ac:dyDescent="0.55000000000000004"/>
    <row r="353" ht="29.25" customHeight="1" x14ac:dyDescent="0.55000000000000004"/>
    <row r="354" ht="29.25" customHeight="1" x14ac:dyDescent="0.55000000000000004"/>
    <row r="355" ht="29.25" customHeight="1" x14ac:dyDescent="0.55000000000000004"/>
    <row r="356" ht="29.25" customHeight="1" x14ac:dyDescent="0.55000000000000004"/>
    <row r="357" ht="29.25" customHeight="1" x14ac:dyDescent="0.55000000000000004"/>
    <row r="358" ht="29.25" customHeight="1" x14ac:dyDescent="0.55000000000000004"/>
    <row r="359" ht="29.25" customHeight="1" x14ac:dyDescent="0.55000000000000004"/>
    <row r="360" ht="29.25" customHeight="1" x14ac:dyDescent="0.55000000000000004"/>
    <row r="361" ht="29.25" customHeight="1" x14ac:dyDescent="0.55000000000000004"/>
    <row r="362" ht="29.25" customHeight="1" x14ac:dyDescent="0.55000000000000004"/>
    <row r="363" ht="29.25" customHeight="1" x14ac:dyDescent="0.55000000000000004"/>
    <row r="364" ht="29.25" customHeight="1" x14ac:dyDescent="0.55000000000000004"/>
    <row r="365" ht="29.25" customHeight="1" x14ac:dyDescent="0.55000000000000004"/>
    <row r="366" ht="29.25" customHeight="1" x14ac:dyDescent="0.55000000000000004"/>
    <row r="367" ht="29.25" customHeight="1" x14ac:dyDescent="0.55000000000000004"/>
    <row r="368" ht="29.25" customHeight="1" x14ac:dyDescent="0.55000000000000004"/>
    <row r="369" ht="29.25" customHeight="1" x14ac:dyDescent="0.55000000000000004"/>
    <row r="370" ht="29.25" customHeight="1" x14ac:dyDescent="0.55000000000000004"/>
    <row r="371" ht="29.25" customHeight="1" x14ac:dyDescent="0.55000000000000004"/>
    <row r="372" ht="29.25" customHeight="1" x14ac:dyDescent="0.55000000000000004"/>
    <row r="373" ht="29.25" customHeight="1" x14ac:dyDescent="0.55000000000000004"/>
    <row r="374" ht="29.25" customHeight="1" x14ac:dyDescent="0.55000000000000004"/>
    <row r="375" ht="29.25" customHeight="1" x14ac:dyDescent="0.55000000000000004"/>
    <row r="376" ht="29.25" customHeight="1" x14ac:dyDescent="0.55000000000000004"/>
    <row r="377" ht="29.25" customHeight="1" x14ac:dyDescent="0.55000000000000004"/>
    <row r="378" ht="29.25" customHeight="1" x14ac:dyDescent="0.55000000000000004"/>
    <row r="379" ht="29.25" customHeight="1" x14ac:dyDescent="0.55000000000000004"/>
    <row r="380" ht="29.25" customHeight="1" x14ac:dyDescent="0.55000000000000004"/>
    <row r="381" ht="29.25" customHeight="1" x14ac:dyDescent="0.55000000000000004"/>
    <row r="382" ht="29.25" customHeight="1" x14ac:dyDescent="0.55000000000000004"/>
    <row r="383" ht="29.25" customHeight="1" x14ac:dyDescent="0.55000000000000004"/>
    <row r="384" ht="29.25" customHeight="1" x14ac:dyDescent="0.55000000000000004"/>
    <row r="385" ht="29.25" customHeight="1" x14ac:dyDescent="0.55000000000000004"/>
    <row r="386" ht="29.25" customHeight="1" x14ac:dyDescent="0.55000000000000004"/>
    <row r="387" ht="29.25" customHeight="1" x14ac:dyDescent="0.55000000000000004"/>
    <row r="388" ht="29.25" customHeight="1" x14ac:dyDescent="0.55000000000000004"/>
    <row r="389" ht="29.25" customHeight="1" x14ac:dyDescent="0.55000000000000004"/>
    <row r="390" ht="29.25" customHeight="1" x14ac:dyDescent="0.55000000000000004"/>
    <row r="391" ht="29.25" customHeight="1" x14ac:dyDescent="0.55000000000000004"/>
    <row r="392" ht="29.25" customHeight="1" x14ac:dyDescent="0.55000000000000004"/>
    <row r="393" ht="29.25" customHeight="1" x14ac:dyDescent="0.55000000000000004"/>
    <row r="394" ht="29.25" customHeight="1" x14ac:dyDescent="0.55000000000000004"/>
    <row r="395" ht="29.25" customHeight="1" x14ac:dyDescent="0.55000000000000004"/>
    <row r="396" ht="29.25" customHeight="1" x14ac:dyDescent="0.55000000000000004"/>
    <row r="397" ht="29.25" customHeight="1" x14ac:dyDescent="0.55000000000000004"/>
    <row r="398" ht="29.25" customHeight="1" x14ac:dyDescent="0.55000000000000004"/>
    <row r="399" ht="29.25" customHeight="1" x14ac:dyDescent="0.55000000000000004"/>
    <row r="400" ht="29.25" customHeight="1" x14ac:dyDescent="0.55000000000000004"/>
    <row r="401" ht="29.25" customHeight="1" x14ac:dyDescent="0.55000000000000004"/>
    <row r="402" ht="29.25" customHeight="1" x14ac:dyDescent="0.55000000000000004"/>
    <row r="403" ht="29.25" customHeight="1" x14ac:dyDescent="0.55000000000000004"/>
    <row r="404" ht="29.25" customHeight="1" x14ac:dyDescent="0.55000000000000004"/>
    <row r="405" ht="29.25" customHeight="1" x14ac:dyDescent="0.55000000000000004"/>
    <row r="406" ht="29.25" customHeight="1" x14ac:dyDescent="0.55000000000000004"/>
    <row r="407" ht="29.25" customHeight="1" x14ac:dyDescent="0.55000000000000004"/>
    <row r="408" ht="29.25" customHeight="1" x14ac:dyDescent="0.55000000000000004"/>
    <row r="409" ht="29.25" customHeight="1" x14ac:dyDescent="0.55000000000000004"/>
    <row r="410" ht="29.25" customHeight="1" x14ac:dyDescent="0.55000000000000004"/>
    <row r="411" ht="29.25" customHeight="1" x14ac:dyDescent="0.55000000000000004"/>
    <row r="412" ht="29.25" customHeight="1" x14ac:dyDescent="0.55000000000000004"/>
    <row r="413" ht="29.25" customHeight="1" x14ac:dyDescent="0.55000000000000004"/>
    <row r="414" ht="29.25" customHeight="1" x14ac:dyDescent="0.55000000000000004"/>
    <row r="415" ht="29.25" customHeight="1" x14ac:dyDescent="0.55000000000000004"/>
    <row r="416" ht="29.25" customHeight="1" x14ac:dyDescent="0.55000000000000004"/>
    <row r="417" ht="29.25" customHeight="1" x14ac:dyDescent="0.55000000000000004"/>
    <row r="418" ht="29.25" customHeight="1" x14ac:dyDescent="0.55000000000000004"/>
    <row r="419" ht="29.25" customHeight="1" x14ac:dyDescent="0.55000000000000004"/>
    <row r="420" ht="29.25" customHeight="1" x14ac:dyDescent="0.55000000000000004"/>
    <row r="421" ht="29.25" customHeight="1" x14ac:dyDescent="0.55000000000000004"/>
    <row r="422" ht="29.25" customHeight="1" x14ac:dyDescent="0.55000000000000004"/>
    <row r="423" ht="29.25" customHeight="1" x14ac:dyDescent="0.55000000000000004"/>
    <row r="424" ht="29.25" customHeight="1" x14ac:dyDescent="0.55000000000000004"/>
    <row r="425" ht="29.25" customHeight="1" x14ac:dyDescent="0.55000000000000004"/>
    <row r="426" ht="29.25" customHeight="1" x14ac:dyDescent="0.55000000000000004"/>
    <row r="427" ht="29.25" customHeight="1" x14ac:dyDescent="0.55000000000000004"/>
    <row r="428" ht="29.25" customHeight="1" x14ac:dyDescent="0.55000000000000004"/>
    <row r="429" ht="29.25" customHeight="1" x14ac:dyDescent="0.55000000000000004"/>
    <row r="430" ht="29.25" customHeight="1" x14ac:dyDescent="0.55000000000000004"/>
    <row r="431" ht="29.25" customHeight="1" x14ac:dyDescent="0.55000000000000004"/>
    <row r="432" ht="29.25" customHeight="1" x14ac:dyDescent="0.55000000000000004"/>
    <row r="433" ht="29.25" customHeight="1" x14ac:dyDescent="0.55000000000000004"/>
    <row r="434" ht="29.25" customHeight="1" x14ac:dyDescent="0.55000000000000004"/>
    <row r="435" ht="29.25" customHeight="1" x14ac:dyDescent="0.55000000000000004"/>
    <row r="436" ht="29.25" customHeight="1" x14ac:dyDescent="0.55000000000000004"/>
    <row r="437" ht="29.25" customHeight="1" x14ac:dyDescent="0.55000000000000004"/>
    <row r="438" ht="29.25" customHeight="1" x14ac:dyDescent="0.55000000000000004"/>
    <row r="439" ht="29.25" customHeight="1" x14ac:dyDescent="0.55000000000000004"/>
    <row r="440" ht="29.25" customHeight="1" x14ac:dyDescent="0.55000000000000004"/>
    <row r="441" ht="29.25" customHeight="1" x14ac:dyDescent="0.55000000000000004"/>
    <row r="442" ht="29.25" customHeight="1" x14ac:dyDescent="0.55000000000000004"/>
    <row r="443" ht="29.25" customHeight="1" x14ac:dyDescent="0.55000000000000004"/>
    <row r="444" ht="29.25" customHeight="1" x14ac:dyDescent="0.55000000000000004"/>
    <row r="445" ht="29.25" customHeight="1" x14ac:dyDescent="0.55000000000000004"/>
    <row r="446" ht="29.25" customHeight="1" x14ac:dyDescent="0.55000000000000004"/>
    <row r="447" ht="29.25" customHeight="1" x14ac:dyDescent="0.55000000000000004"/>
    <row r="448" ht="29.25" customHeight="1" x14ac:dyDescent="0.55000000000000004"/>
    <row r="449" ht="29.25" customHeight="1" x14ac:dyDescent="0.55000000000000004"/>
    <row r="450" ht="29.25" customHeight="1" x14ac:dyDescent="0.55000000000000004"/>
    <row r="451" ht="29.25" customHeight="1" x14ac:dyDescent="0.55000000000000004"/>
    <row r="452" ht="29.25" customHeight="1" x14ac:dyDescent="0.55000000000000004"/>
    <row r="453" ht="29.25" customHeight="1" x14ac:dyDescent="0.55000000000000004"/>
    <row r="454" ht="29.25" customHeight="1" x14ac:dyDescent="0.55000000000000004"/>
    <row r="455" ht="29.25" customHeight="1" x14ac:dyDescent="0.55000000000000004"/>
    <row r="456" ht="29.25" customHeight="1" x14ac:dyDescent="0.55000000000000004"/>
    <row r="457" ht="29.25" customHeight="1" x14ac:dyDescent="0.55000000000000004"/>
    <row r="458" ht="29.25" customHeight="1" x14ac:dyDescent="0.55000000000000004"/>
    <row r="459" ht="29.25" customHeight="1" x14ac:dyDescent="0.55000000000000004"/>
    <row r="460" ht="29.25" customHeight="1" x14ac:dyDescent="0.55000000000000004"/>
    <row r="461" ht="29.25" customHeight="1" x14ac:dyDescent="0.55000000000000004"/>
    <row r="462" ht="29.25" customHeight="1" x14ac:dyDescent="0.55000000000000004"/>
    <row r="463" ht="29.25" customHeight="1" x14ac:dyDescent="0.55000000000000004"/>
    <row r="464" ht="29.25" customHeight="1" x14ac:dyDescent="0.55000000000000004"/>
    <row r="465" ht="29.25" customHeight="1" x14ac:dyDescent="0.55000000000000004"/>
    <row r="466" ht="29.25" customHeight="1" x14ac:dyDescent="0.55000000000000004"/>
    <row r="467" ht="29.25" customHeight="1" x14ac:dyDescent="0.55000000000000004"/>
    <row r="468" ht="29.25" customHeight="1" x14ac:dyDescent="0.55000000000000004"/>
    <row r="469" ht="29.25" customHeight="1" x14ac:dyDescent="0.55000000000000004"/>
    <row r="470" ht="29.25" customHeight="1" x14ac:dyDescent="0.55000000000000004"/>
    <row r="471" ht="29.25" customHeight="1" x14ac:dyDescent="0.55000000000000004"/>
    <row r="472" ht="29.25" customHeight="1" x14ac:dyDescent="0.55000000000000004"/>
    <row r="473" ht="29.25" customHeight="1" x14ac:dyDescent="0.55000000000000004"/>
    <row r="474" ht="29.25" customHeight="1" x14ac:dyDescent="0.55000000000000004"/>
    <row r="475" ht="29.25" customHeight="1" x14ac:dyDescent="0.55000000000000004"/>
    <row r="476" ht="29.25" customHeight="1" x14ac:dyDescent="0.55000000000000004"/>
    <row r="477" ht="29.25" customHeight="1" x14ac:dyDescent="0.55000000000000004"/>
    <row r="478" ht="29.25" customHeight="1" x14ac:dyDescent="0.55000000000000004"/>
    <row r="479" ht="29.25" customHeight="1" x14ac:dyDescent="0.55000000000000004"/>
    <row r="480" ht="29.25" customHeight="1" x14ac:dyDescent="0.55000000000000004"/>
    <row r="481" ht="29.25" customHeight="1" x14ac:dyDescent="0.55000000000000004"/>
    <row r="482" ht="29.25" customHeight="1" x14ac:dyDescent="0.55000000000000004"/>
    <row r="483" ht="29.25" customHeight="1" x14ac:dyDescent="0.55000000000000004"/>
    <row r="484" ht="29.25" customHeight="1" x14ac:dyDescent="0.55000000000000004"/>
    <row r="485" ht="29.25" customHeight="1" x14ac:dyDescent="0.55000000000000004"/>
    <row r="486" ht="29.25" customHeight="1" x14ac:dyDescent="0.55000000000000004"/>
    <row r="487" ht="29.25" customHeight="1" x14ac:dyDescent="0.55000000000000004"/>
    <row r="488" ht="29.25" customHeight="1" x14ac:dyDescent="0.55000000000000004"/>
    <row r="489" ht="29.25" customHeight="1" x14ac:dyDescent="0.55000000000000004"/>
    <row r="490" ht="29.25" customHeight="1" x14ac:dyDescent="0.55000000000000004"/>
    <row r="491" ht="29.25" customHeight="1" x14ac:dyDescent="0.55000000000000004"/>
    <row r="492" ht="29.25" customHeight="1" x14ac:dyDescent="0.55000000000000004"/>
    <row r="493" ht="29.25" customHeight="1" x14ac:dyDescent="0.55000000000000004"/>
    <row r="494" ht="29.25" customHeight="1" x14ac:dyDescent="0.55000000000000004"/>
    <row r="495" ht="29.25" customHeight="1" x14ac:dyDescent="0.55000000000000004"/>
    <row r="496" ht="29.25" customHeight="1" x14ac:dyDescent="0.55000000000000004"/>
    <row r="497" ht="29.25" customHeight="1" x14ac:dyDescent="0.55000000000000004"/>
    <row r="498" ht="29.25" customHeight="1" x14ac:dyDescent="0.55000000000000004"/>
    <row r="499" ht="29.25" customHeight="1" x14ac:dyDescent="0.55000000000000004"/>
    <row r="500" ht="29.25" customHeight="1" x14ac:dyDescent="0.55000000000000004"/>
    <row r="501" ht="29.25" customHeight="1" x14ac:dyDescent="0.55000000000000004"/>
    <row r="502" ht="29.25" customHeight="1" x14ac:dyDescent="0.55000000000000004"/>
    <row r="503" ht="29.25" customHeight="1" x14ac:dyDescent="0.55000000000000004"/>
    <row r="504" ht="29.25" customHeight="1" x14ac:dyDescent="0.55000000000000004"/>
    <row r="505" ht="29.25" customHeight="1" x14ac:dyDescent="0.55000000000000004"/>
    <row r="506" ht="29.25" customHeight="1" x14ac:dyDescent="0.55000000000000004"/>
    <row r="507" ht="29.25" customHeight="1" x14ac:dyDescent="0.55000000000000004"/>
    <row r="508" ht="29.25" customHeight="1" x14ac:dyDescent="0.55000000000000004"/>
    <row r="509" ht="29.25" customHeight="1" x14ac:dyDescent="0.55000000000000004"/>
    <row r="510" ht="29.25" customHeight="1" x14ac:dyDescent="0.55000000000000004"/>
    <row r="511" ht="29.25" customHeight="1" x14ac:dyDescent="0.55000000000000004"/>
    <row r="512" ht="29.25" customHeight="1" x14ac:dyDescent="0.55000000000000004"/>
    <row r="513" ht="29.25" customHeight="1" x14ac:dyDescent="0.55000000000000004"/>
    <row r="514" ht="29.25" customHeight="1" x14ac:dyDescent="0.55000000000000004"/>
    <row r="515" ht="29.25" customHeight="1" x14ac:dyDescent="0.55000000000000004"/>
    <row r="516" ht="29.25" customHeight="1" x14ac:dyDescent="0.55000000000000004"/>
    <row r="517" ht="29.25" customHeight="1" x14ac:dyDescent="0.55000000000000004"/>
    <row r="518" ht="29.25" customHeight="1" x14ac:dyDescent="0.55000000000000004"/>
    <row r="519" ht="29.25" customHeight="1" x14ac:dyDescent="0.55000000000000004"/>
    <row r="520" ht="29.25" customHeight="1" x14ac:dyDescent="0.55000000000000004"/>
    <row r="521" ht="29.25" customHeight="1" x14ac:dyDescent="0.55000000000000004"/>
    <row r="522" ht="29.25" customHeight="1" x14ac:dyDescent="0.55000000000000004"/>
    <row r="523" ht="29.25" customHeight="1" x14ac:dyDescent="0.55000000000000004"/>
    <row r="524" ht="29.25" customHeight="1" x14ac:dyDescent="0.55000000000000004"/>
    <row r="525" ht="29.25" customHeight="1" x14ac:dyDescent="0.55000000000000004"/>
    <row r="526" ht="29.25" customHeight="1" x14ac:dyDescent="0.55000000000000004"/>
    <row r="527" ht="29.25" customHeight="1" x14ac:dyDescent="0.55000000000000004"/>
    <row r="528" ht="29.25" customHeight="1" x14ac:dyDescent="0.55000000000000004"/>
    <row r="529" ht="29.25" customHeight="1" x14ac:dyDescent="0.55000000000000004"/>
    <row r="530" ht="29.25" customHeight="1" x14ac:dyDescent="0.55000000000000004"/>
    <row r="531" ht="29.25" customHeight="1" x14ac:dyDescent="0.55000000000000004"/>
    <row r="532" ht="29.25" customHeight="1" x14ac:dyDescent="0.55000000000000004"/>
    <row r="533" ht="29.25" customHeight="1" x14ac:dyDescent="0.55000000000000004"/>
    <row r="534" ht="29.25" customHeight="1" x14ac:dyDescent="0.55000000000000004"/>
    <row r="535" ht="29.25" customHeight="1" x14ac:dyDescent="0.55000000000000004"/>
    <row r="536" ht="29.25" customHeight="1" x14ac:dyDescent="0.55000000000000004"/>
    <row r="537" ht="29.25" customHeight="1" x14ac:dyDescent="0.55000000000000004"/>
    <row r="538" ht="29.25" customHeight="1" x14ac:dyDescent="0.55000000000000004"/>
    <row r="539" ht="29.25" customHeight="1" x14ac:dyDescent="0.55000000000000004"/>
    <row r="540" ht="29.25" customHeight="1" x14ac:dyDescent="0.55000000000000004"/>
    <row r="541" ht="29.25" customHeight="1" x14ac:dyDescent="0.55000000000000004"/>
    <row r="542" ht="29.25" customHeight="1" x14ac:dyDescent="0.55000000000000004"/>
    <row r="543" ht="29.25" customHeight="1" x14ac:dyDescent="0.55000000000000004"/>
    <row r="544" ht="29.25" customHeight="1" x14ac:dyDescent="0.55000000000000004"/>
    <row r="545" ht="29.25" customHeight="1" x14ac:dyDescent="0.55000000000000004"/>
    <row r="546" ht="29.25" customHeight="1" x14ac:dyDescent="0.55000000000000004"/>
    <row r="547" ht="29.25" customHeight="1" x14ac:dyDescent="0.55000000000000004"/>
    <row r="548" ht="29.25" customHeight="1" x14ac:dyDescent="0.55000000000000004"/>
    <row r="549" ht="29.25" customHeight="1" x14ac:dyDescent="0.55000000000000004"/>
    <row r="550" ht="29.25" customHeight="1" x14ac:dyDescent="0.55000000000000004"/>
    <row r="551" ht="29.25" customHeight="1" x14ac:dyDescent="0.55000000000000004"/>
    <row r="552" ht="29.25" customHeight="1" x14ac:dyDescent="0.55000000000000004"/>
    <row r="553" ht="29.25" customHeight="1" x14ac:dyDescent="0.55000000000000004"/>
    <row r="554" ht="29.25" customHeight="1" x14ac:dyDescent="0.55000000000000004"/>
    <row r="555" ht="29.25" customHeight="1" x14ac:dyDescent="0.55000000000000004"/>
    <row r="556" ht="29.25" customHeight="1" x14ac:dyDescent="0.55000000000000004"/>
    <row r="557" ht="29.25" customHeight="1" x14ac:dyDescent="0.55000000000000004"/>
    <row r="558" ht="29.25" customHeight="1" x14ac:dyDescent="0.55000000000000004"/>
    <row r="559" ht="29.25" customHeight="1" x14ac:dyDescent="0.55000000000000004"/>
    <row r="560" ht="29.25" customHeight="1" x14ac:dyDescent="0.55000000000000004"/>
    <row r="561" ht="29.25" customHeight="1" x14ac:dyDescent="0.55000000000000004"/>
    <row r="562" ht="29.25" customHeight="1" x14ac:dyDescent="0.55000000000000004"/>
    <row r="563" ht="29.25" customHeight="1" x14ac:dyDescent="0.55000000000000004"/>
    <row r="564" ht="29.25" customHeight="1" x14ac:dyDescent="0.55000000000000004"/>
    <row r="565" ht="29.25" customHeight="1" x14ac:dyDescent="0.55000000000000004"/>
    <row r="566" ht="29.25" customHeight="1" x14ac:dyDescent="0.55000000000000004"/>
    <row r="567" ht="29.25" customHeight="1" x14ac:dyDescent="0.55000000000000004"/>
    <row r="568" ht="29.25" customHeight="1" x14ac:dyDescent="0.55000000000000004"/>
    <row r="569" ht="29.25" customHeight="1" x14ac:dyDescent="0.55000000000000004"/>
    <row r="570" ht="29.25" customHeight="1" x14ac:dyDescent="0.55000000000000004"/>
    <row r="571" ht="29.25" customHeight="1" x14ac:dyDescent="0.55000000000000004"/>
    <row r="572" ht="29.25" customHeight="1" x14ac:dyDescent="0.55000000000000004"/>
    <row r="573" ht="29.25" customHeight="1" x14ac:dyDescent="0.55000000000000004"/>
    <row r="574" ht="29.25" customHeight="1" x14ac:dyDescent="0.55000000000000004"/>
    <row r="575" ht="29.25" customHeight="1" x14ac:dyDescent="0.55000000000000004"/>
    <row r="576" ht="29.25" customHeight="1" x14ac:dyDescent="0.55000000000000004"/>
    <row r="577" ht="29.25" customHeight="1" x14ac:dyDescent="0.55000000000000004"/>
    <row r="578" ht="29.25" customHeight="1" x14ac:dyDescent="0.55000000000000004"/>
    <row r="579" ht="29.25" customHeight="1" x14ac:dyDescent="0.55000000000000004"/>
    <row r="580" ht="29.25" customHeight="1" x14ac:dyDescent="0.55000000000000004"/>
    <row r="581" ht="29.25" customHeight="1" x14ac:dyDescent="0.55000000000000004"/>
    <row r="582" ht="29.25" customHeight="1" x14ac:dyDescent="0.55000000000000004"/>
    <row r="583" ht="29.25" customHeight="1" x14ac:dyDescent="0.55000000000000004"/>
    <row r="584" ht="29.25" customHeight="1" x14ac:dyDescent="0.55000000000000004"/>
    <row r="585" ht="29.25" customHeight="1" x14ac:dyDescent="0.55000000000000004"/>
    <row r="586" ht="29.25" customHeight="1" x14ac:dyDescent="0.55000000000000004"/>
    <row r="587" ht="29.25" customHeight="1" x14ac:dyDescent="0.55000000000000004"/>
    <row r="588" ht="29.25" customHeight="1" x14ac:dyDescent="0.55000000000000004"/>
    <row r="589" ht="29.25" customHeight="1" x14ac:dyDescent="0.55000000000000004"/>
    <row r="590" ht="29.25" customHeight="1" x14ac:dyDescent="0.55000000000000004"/>
    <row r="591" ht="29.25" customHeight="1" x14ac:dyDescent="0.55000000000000004"/>
    <row r="592" ht="29.25" customHeight="1" x14ac:dyDescent="0.55000000000000004"/>
    <row r="593" ht="29.25" customHeight="1" x14ac:dyDescent="0.55000000000000004"/>
    <row r="594" ht="29.25" customHeight="1" x14ac:dyDescent="0.55000000000000004"/>
    <row r="595" ht="29.25" customHeight="1" x14ac:dyDescent="0.55000000000000004"/>
    <row r="596" ht="29.25" customHeight="1" x14ac:dyDescent="0.55000000000000004"/>
    <row r="597" ht="29.25" customHeight="1" x14ac:dyDescent="0.55000000000000004"/>
    <row r="598" ht="29.25" customHeight="1" x14ac:dyDescent="0.55000000000000004"/>
    <row r="599" ht="29.25" customHeight="1" x14ac:dyDescent="0.55000000000000004"/>
    <row r="600" ht="29.25" customHeight="1" x14ac:dyDescent="0.55000000000000004"/>
    <row r="601" ht="29.25" customHeight="1" x14ac:dyDescent="0.55000000000000004"/>
    <row r="602" ht="29.25" customHeight="1" x14ac:dyDescent="0.55000000000000004"/>
    <row r="603" ht="29.25" customHeight="1" x14ac:dyDescent="0.55000000000000004"/>
    <row r="604" ht="29.25" customHeight="1" x14ac:dyDescent="0.55000000000000004"/>
    <row r="605" ht="29.25" customHeight="1" x14ac:dyDescent="0.55000000000000004"/>
    <row r="606" ht="29.25" customHeight="1" x14ac:dyDescent="0.55000000000000004"/>
    <row r="607" ht="29.25" customHeight="1" x14ac:dyDescent="0.55000000000000004"/>
    <row r="608" ht="29.25" customHeight="1" x14ac:dyDescent="0.55000000000000004"/>
    <row r="609" ht="29.25" customHeight="1" x14ac:dyDescent="0.55000000000000004"/>
    <row r="610" ht="29.25" customHeight="1" x14ac:dyDescent="0.55000000000000004"/>
    <row r="611" ht="29.25" customHeight="1" x14ac:dyDescent="0.55000000000000004"/>
    <row r="612" ht="29.25" customHeight="1" x14ac:dyDescent="0.55000000000000004"/>
    <row r="613" ht="29.25" customHeight="1" x14ac:dyDescent="0.55000000000000004"/>
    <row r="614" ht="29.25" customHeight="1" x14ac:dyDescent="0.55000000000000004"/>
    <row r="615" ht="29.25" customHeight="1" x14ac:dyDescent="0.55000000000000004"/>
    <row r="616" ht="29.25" customHeight="1" x14ac:dyDescent="0.55000000000000004"/>
    <row r="617" ht="29.25" customHeight="1" x14ac:dyDescent="0.55000000000000004"/>
    <row r="618" ht="29.25" customHeight="1" x14ac:dyDescent="0.55000000000000004"/>
    <row r="619" ht="29.25" customHeight="1" x14ac:dyDescent="0.55000000000000004"/>
    <row r="620" ht="29.25" customHeight="1" x14ac:dyDescent="0.55000000000000004"/>
    <row r="621" ht="29.25" customHeight="1" x14ac:dyDescent="0.55000000000000004"/>
    <row r="622" ht="29.25" customHeight="1" x14ac:dyDescent="0.55000000000000004"/>
    <row r="623" ht="29.25" customHeight="1" x14ac:dyDescent="0.55000000000000004"/>
    <row r="624" ht="29.25" customHeight="1" x14ac:dyDescent="0.55000000000000004"/>
    <row r="625" ht="29.25" customHeight="1" x14ac:dyDescent="0.55000000000000004"/>
    <row r="626" ht="29.25" customHeight="1" x14ac:dyDescent="0.55000000000000004"/>
    <row r="627" ht="29.25" customHeight="1" x14ac:dyDescent="0.55000000000000004"/>
    <row r="628" ht="29.25" customHeight="1" x14ac:dyDescent="0.55000000000000004"/>
    <row r="629" ht="29.25" customHeight="1" x14ac:dyDescent="0.55000000000000004"/>
    <row r="630" ht="29.25" customHeight="1" x14ac:dyDescent="0.55000000000000004"/>
    <row r="631" ht="29.25" customHeight="1" x14ac:dyDescent="0.55000000000000004"/>
    <row r="632" ht="29.25" customHeight="1" x14ac:dyDescent="0.55000000000000004"/>
    <row r="633" ht="29.25" customHeight="1" x14ac:dyDescent="0.55000000000000004"/>
    <row r="634" ht="29.25" customHeight="1" x14ac:dyDescent="0.55000000000000004"/>
    <row r="635" ht="29.25" customHeight="1" x14ac:dyDescent="0.55000000000000004"/>
    <row r="636" ht="29.25" customHeight="1" x14ac:dyDescent="0.55000000000000004"/>
    <row r="637" ht="29.25" customHeight="1" x14ac:dyDescent="0.55000000000000004"/>
    <row r="638" ht="29.25" customHeight="1" x14ac:dyDescent="0.55000000000000004"/>
    <row r="639" ht="29.25" customHeight="1" x14ac:dyDescent="0.55000000000000004"/>
    <row r="640" ht="29.25" customHeight="1" x14ac:dyDescent="0.55000000000000004"/>
    <row r="641" ht="29.25" customHeight="1" x14ac:dyDescent="0.55000000000000004"/>
    <row r="642" ht="29.25" customHeight="1" x14ac:dyDescent="0.55000000000000004"/>
    <row r="643" ht="29.25" customHeight="1" x14ac:dyDescent="0.55000000000000004"/>
    <row r="644" ht="29.25" customHeight="1" x14ac:dyDescent="0.55000000000000004"/>
    <row r="645" ht="29.25" customHeight="1" x14ac:dyDescent="0.55000000000000004"/>
    <row r="646" ht="29.25" customHeight="1" x14ac:dyDescent="0.55000000000000004"/>
    <row r="647" ht="29.25" customHeight="1" x14ac:dyDescent="0.55000000000000004"/>
    <row r="648" ht="29.25" customHeight="1" x14ac:dyDescent="0.55000000000000004"/>
    <row r="649" ht="29.25" customHeight="1" x14ac:dyDescent="0.55000000000000004"/>
    <row r="650" ht="29.25" customHeight="1" x14ac:dyDescent="0.55000000000000004"/>
    <row r="651" ht="29.25" customHeight="1" x14ac:dyDescent="0.55000000000000004"/>
    <row r="652" ht="29.25" customHeight="1" x14ac:dyDescent="0.55000000000000004"/>
    <row r="653" ht="29.25" customHeight="1" x14ac:dyDescent="0.55000000000000004"/>
    <row r="654" ht="29.25" customHeight="1" x14ac:dyDescent="0.55000000000000004"/>
    <row r="655" ht="29.25" customHeight="1" x14ac:dyDescent="0.55000000000000004"/>
    <row r="656" ht="29.25" customHeight="1" x14ac:dyDescent="0.55000000000000004"/>
    <row r="657" ht="29.25" customHeight="1" x14ac:dyDescent="0.55000000000000004"/>
    <row r="658" ht="29.25" customHeight="1" x14ac:dyDescent="0.55000000000000004"/>
    <row r="659" ht="29.25" customHeight="1" x14ac:dyDescent="0.55000000000000004"/>
    <row r="660" ht="29.25" customHeight="1" x14ac:dyDescent="0.55000000000000004"/>
    <row r="661" ht="29.25" customHeight="1" x14ac:dyDescent="0.55000000000000004"/>
    <row r="662" ht="29.25" customHeight="1" x14ac:dyDescent="0.55000000000000004"/>
    <row r="663" ht="29.25" customHeight="1" x14ac:dyDescent="0.55000000000000004"/>
    <row r="664" ht="29.25" customHeight="1" x14ac:dyDescent="0.55000000000000004"/>
    <row r="665" ht="29.25" customHeight="1" x14ac:dyDescent="0.55000000000000004"/>
    <row r="666" ht="29.25" customHeight="1" x14ac:dyDescent="0.55000000000000004"/>
    <row r="667" ht="29.25" customHeight="1" x14ac:dyDescent="0.55000000000000004"/>
    <row r="668" ht="29.25" customHeight="1" x14ac:dyDescent="0.55000000000000004"/>
    <row r="669" ht="29.25" customHeight="1" x14ac:dyDescent="0.55000000000000004"/>
    <row r="670" ht="29.25" customHeight="1" x14ac:dyDescent="0.55000000000000004"/>
    <row r="671" ht="29.25" customHeight="1" x14ac:dyDescent="0.55000000000000004"/>
    <row r="672" ht="29.25" customHeight="1" x14ac:dyDescent="0.55000000000000004"/>
    <row r="673" ht="29.25" customHeight="1" x14ac:dyDescent="0.55000000000000004"/>
    <row r="674" ht="29.25" customHeight="1" x14ac:dyDescent="0.55000000000000004"/>
    <row r="675" ht="29.25" customHeight="1" x14ac:dyDescent="0.55000000000000004"/>
    <row r="676" ht="29.25" customHeight="1" x14ac:dyDescent="0.55000000000000004"/>
    <row r="677" ht="29.25" customHeight="1" x14ac:dyDescent="0.55000000000000004"/>
    <row r="678" ht="29.25" customHeight="1" x14ac:dyDescent="0.55000000000000004"/>
    <row r="679" ht="29.25" customHeight="1" x14ac:dyDescent="0.55000000000000004"/>
    <row r="680" ht="29.25" customHeight="1" x14ac:dyDescent="0.55000000000000004"/>
    <row r="681" ht="29.25" customHeight="1" x14ac:dyDescent="0.55000000000000004"/>
    <row r="682" ht="29.25" customHeight="1" x14ac:dyDescent="0.55000000000000004"/>
    <row r="683" ht="29.25" customHeight="1" x14ac:dyDescent="0.55000000000000004"/>
    <row r="684" ht="29.25" customHeight="1" x14ac:dyDescent="0.55000000000000004"/>
    <row r="685" ht="29.25" customHeight="1" x14ac:dyDescent="0.55000000000000004"/>
    <row r="686" ht="29.25" customHeight="1" x14ac:dyDescent="0.55000000000000004"/>
    <row r="687" ht="29.25" customHeight="1" x14ac:dyDescent="0.55000000000000004"/>
    <row r="688" ht="29.25" customHeight="1" x14ac:dyDescent="0.55000000000000004"/>
    <row r="689" ht="29.25" customHeight="1" x14ac:dyDescent="0.55000000000000004"/>
    <row r="690" ht="29.25" customHeight="1" x14ac:dyDescent="0.55000000000000004"/>
    <row r="691" ht="29.25" customHeight="1" x14ac:dyDescent="0.55000000000000004"/>
    <row r="692" ht="29.25" customHeight="1" x14ac:dyDescent="0.55000000000000004"/>
    <row r="693" ht="29.25" customHeight="1" x14ac:dyDescent="0.55000000000000004"/>
    <row r="694" ht="29.25" customHeight="1" x14ac:dyDescent="0.55000000000000004"/>
    <row r="695" ht="29.25" customHeight="1" x14ac:dyDescent="0.55000000000000004"/>
    <row r="696" ht="29.25" customHeight="1" x14ac:dyDescent="0.55000000000000004"/>
    <row r="697" ht="29.25" customHeight="1" x14ac:dyDescent="0.55000000000000004"/>
    <row r="698" ht="29.25" customHeight="1" x14ac:dyDescent="0.55000000000000004"/>
    <row r="699" ht="29.25" customHeight="1" x14ac:dyDescent="0.55000000000000004"/>
    <row r="700" ht="29.25" customHeight="1" x14ac:dyDescent="0.55000000000000004"/>
    <row r="701" ht="29.25" customHeight="1" x14ac:dyDescent="0.55000000000000004"/>
    <row r="702" ht="29.25" customHeight="1" x14ac:dyDescent="0.55000000000000004"/>
    <row r="703" ht="29.25" customHeight="1" x14ac:dyDescent="0.55000000000000004"/>
    <row r="704" ht="29.25" customHeight="1" x14ac:dyDescent="0.55000000000000004"/>
    <row r="705" ht="29.25" customHeight="1" x14ac:dyDescent="0.55000000000000004"/>
    <row r="706" ht="29.25" customHeight="1" x14ac:dyDescent="0.55000000000000004"/>
    <row r="707" ht="29.25" customHeight="1" x14ac:dyDescent="0.55000000000000004"/>
    <row r="708" ht="29.25" customHeight="1" x14ac:dyDescent="0.55000000000000004"/>
    <row r="709" ht="29.25" customHeight="1" x14ac:dyDescent="0.55000000000000004"/>
    <row r="710" ht="29.25" customHeight="1" x14ac:dyDescent="0.55000000000000004"/>
    <row r="711" ht="29.25" customHeight="1" x14ac:dyDescent="0.55000000000000004"/>
    <row r="712" ht="29.25" customHeight="1" x14ac:dyDescent="0.55000000000000004"/>
    <row r="713" ht="29.25" customHeight="1" x14ac:dyDescent="0.55000000000000004"/>
    <row r="714" ht="29.25" customHeight="1" x14ac:dyDescent="0.55000000000000004"/>
    <row r="715" ht="29.25" customHeight="1" x14ac:dyDescent="0.55000000000000004"/>
    <row r="716" ht="29.25" customHeight="1" x14ac:dyDescent="0.55000000000000004"/>
    <row r="717" ht="29.25" customHeight="1" x14ac:dyDescent="0.55000000000000004"/>
    <row r="718" ht="29.25" customHeight="1" x14ac:dyDescent="0.55000000000000004"/>
    <row r="719" ht="29.25" customHeight="1" x14ac:dyDescent="0.55000000000000004"/>
    <row r="720" ht="29.25" customHeight="1" x14ac:dyDescent="0.55000000000000004"/>
    <row r="721" ht="29.25" customHeight="1" x14ac:dyDescent="0.55000000000000004"/>
    <row r="722" ht="29.25" customHeight="1" x14ac:dyDescent="0.55000000000000004"/>
    <row r="723" ht="29.25" customHeight="1" x14ac:dyDescent="0.55000000000000004"/>
    <row r="724" ht="29.25" customHeight="1" x14ac:dyDescent="0.55000000000000004"/>
    <row r="725" ht="29.25" customHeight="1" x14ac:dyDescent="0.55000000000000004"/>
    <row r="726" ht="29.25" customHeight="1" x14ac:dyDescent="0.55000000000000004"/>
    <row r="727" ht="29.25" customHeight="1" x14ac:dyDescent="0.55000000000000004"/>
    <row r="728" ht="29.25" customHeight="1" x14ac:dyDescent="0.55000000000000004"/>
    <row r="729" ht="29.25" customHeight="1" x14ac:dyDescent="0.55000000000000004"/>
    <row r="730" ht="29.25" customHeight="1" x14ac:dyDescent="0.55000000000000004"/>
    <row r="731" ht="29.25" customHeight="1" x14ac:dyDescent="0.55000000000000004"/>
    <row r="732" ht="29.25" customHeight="1" x14ac:dyDescent="0.55000000000000004"/>
    <row r="733" ht="29.25" customHeight="1" x14ac:dyDescent="0.55000000000000004"/>
    <row r="734" ht="29.25" customHeight="1" x14ac:dyDescent="0.55000000000000004"/>
    <row r="735" ht="29.25" customHeight="1" x14ac:dyDescent="0.55000000000000004"/>
    <row r="736" ht="29.25" customHeight="1" x14ac:dyDescent="0.55000000000000004"/>
    <row r="737" ht="29.25" customHeight="1" x14ac:dyDescent="0.55000000000000004"/>
    <row r="738" ht="29.25" customHeight="1" x14ac:dyDescent="0.55000000000000004"/>
    <row r="739" ht="29.25" customHeight="1" x14ac:dyDescent="0.55000000000000004"/>
    <row r="740" ht="29.25" customHeight="1" x14ac:dyDescent="0.55000000000000004"/>
    <row r="741" ht="29.25" customHeight="1" x14ac:dyDescent="0.55000000000000004"/>
    <row r="742" ht="29.25" customHeight="1" x14ac:dyDescent="0.55000000000000004"/>
    <row r="743" ht="29.25" customHeight="1" x14ac:dyDescent="0.55000000000000004"/>
    <row r="744" ht="29.25" customHeight="1" x14ac:dyDescent="0.55000000000000004"/>
    <row r="745" ht="29.25" customHeight="1" x14ac:dyDescent="0.55000000000000004"/>
    <row r="746" ht="29.25" customHeight="1" x14ac:dyDescent="0.55000000000000004"/>
    <row r="747" ht="29.25" customHeight="1" x14ac:dyDescent="0.55000000000000004"/>
    <row r="748" ht="29.25" customHeight="1" x14ac:dyDescent="0.55000000000000004"/>
    <row r="749" ht="29.25" customHeight="1" x14ac:dyDescent="0.55000000000000004"/>
    <row r="750" ht="29.25" customHeight="1" x14ac:dyDescent="0.55000000000000004"/>
    <row r="751" ht="29.25" customHeight="1" x14ac:dyDescent="0.55000000000000004"/>
    <row r="752" ht="29.25" customHeight="1" x14ac:dyDescent="0.55000000000000004"/>
    <row r="753" ht="29.25" customHeight="1" x14ac:dyDescent="0.55000000000000004"/>
    <row r="754" ht="29.25" customHeight="1" x14ac:dyDescent="0.55000000000000004"/>
    <row r="755" ht="29.25" customHeight="1" x14ac:dyDescent="0.55000000000000004"/>
    <row r="756" ht="29.25" customHeight="1" x14ac:dyDescent="0.55000000000000004"/>
    <row r="757" ht="29.25" customHeight="1" x14ac:dyDescent="0.55000000000000004"/>
    <row r="758" ht="29.25" customHeight="1" x14ac:dyDescent="0.55000000000000004"/>
    <row r="759" ht="29.25" customHeight="1" x14ac:dyDescent="0.55000000000000004"/>
    <row r="760" ht="29.25" customHeight="1" x14ac:dyDescent="0.55000000000000004"/>
    <row r="761" ht="29.25" customHeight="1" x14ac:dyDescent="0.55000000000000004"/>
    <row r="762" ht="29.25" customHeight="1" x14ac:dyDescent="0.55000000000000004"/>
    <row r="763" ht="29.25" customHeight="1" x14ac:dyDescent="0.55000000000000004"/>
    <row r="764" ht="29.25" customHeight="1" x14ac:dyDescent="0.55000000000000004"/>
    <row r="765" ht="29.25" customHeight="1" x14ac:dyDescent="0.55000000000000004"/>
    <row r="766" ht="29.25" customHeight="1" x14ac:dyDescent="0.55000000000000004"/>
    <row r="767" ht="29.25" customHeight="1" x14ac:dyDescent="0.55000000000000004"/>
    <row r="768" ht="29.25" customHeight="1" x14ac:dyDescent="0.55000000000000004"/>
    <row r="769" ht="29.25" customHeight="1" x14ac:dyDescent="0.55000000000000004"/>
    <row r="770" ht="29.25" customHeight="1" x14ac:dyDescent="0.55000000000000004"/>
    <row r="771" ht="29.25" customHeight="1" x14ac:dyDescent="0.55000000000000004"/>
    <row r="772" ht="29.25" customHeight="1" x14ac:dyDescent="0.55000000000000004"/>
    <row r="773" ht="29.25" customHeight="1" x14ac:dyDescent="0.55000000000000004"/>
    <row r="774" ht="29.25" customHeight="1" x14ac:dyDescent="0.55000000000000004"/>
    <row r="775" ht="29.25" customHeight="1" x14ac:dyDescent="0.55000000000000004"/>
    <row r="776" ht="29.25" customHeight="1" x14ac:dyDescent="0.55000000000000004"/>
    <row r="777" ht="29.25" customHeight="1" x14ac:dyDescent="0.55000000000000004"/>
    <row r="778" ht="29.25" customHeight="1" x14ac:dyDescent="0.55000000000000004"/>
    <row r="779" ht="29.25" customHeight="1" x14ac:dyDescent="0.55000000000000004"/>
    <row r="780" ht="29.25" customHeight="1" x14ac:dyDescent="0.55000000000000004"/>
    <row r="781" ht="29.25" customHeight="1" x14ac:dyDescent="0.55000000000000004"/>
    <row r="782" ht="29.25" customHeight="1" x14ac:dyDescent="0.55000000000000004"/>
    <row r="783" ht="29.25" customHeight="1" x14ac:dyDescent="0.55000000000000004"/>
    <row r="784" ht="29.25" customHeight="1" x14ac:dyDescent="0.55000000000000004"/>
    <row r="785" ht="29.25" customHeight="1" x14ac:dyDescent="0.55000000000000004"/>
    <row r="786" ht="29.25" customHeight="1" x14ac:dyDescent="0.55000000000000004"/>
    <row r="787" ht="29.25" customHeight="1" x14ac:dyDescent="0.55000000000000004"/>
    <row r="788" ht="29.25" customHeight="1" x14ac:dyDescent="0.55000000000000004"/>
    <row r="789" ht="29.25" customHeight="1" x14ac:dyDescent="0.55000000000000004"/>
    <row r="790" ht="29.25" customHeight="1" x14ac:dyDescent="0.55000000000000004"/>
    <row r="791" ht="29.25" customHeight="1" x14ac:dyDescent="0.55000000000000004"/>
    <row r="792" ht="29.25" customHeight="1" x14ac:dyDescent="0.55000000000000004"/>
    <row r="793" ht="29.25" customHeight="1" x14ac:dyDescent="0.55000000000000004"/>
    <row r="794" ht="29.25" customHeight="1" x14ac:dyDescent="0.55000000000000004"/>
    <row r="795" ht="29.25" customHeight="1" x14ac:dyDescent="0.55000000000000004"/>
    <row r="796" ht="29.25" customHeight="1" x14ac:dyDescent="0.55000000000000004"/>
    <row r="797" ht="29.25" customHeight="1" x14ac:dyDescent="0.55000000000000004"/>
    <row r="798" ht="29.25" customHeight="1" x14ac:dyDescent="0.55000000000000004"/>
    <row r="799" ht="29.25" customHeight="1" x14ac:dyDescent="0.55000000000000004"/>
    <row r="800" ht="29.25" customHeight="1" x14ac:dyDescent="0.55000000000000004"/>
    <row r="801" ht="29.25" customHeight="1" x14ac:dyDescent="0.55000000000000004"/>
    <row r="802" ht="29.25" customHeight="1" x14ac:dyDescent="0.55000000000000004"/>
    <row r="803" ht="29.25" customHeight="1" x14ac:dyDescent="0.55000000000000004"/>
    <row r="804" ht="29.25" customHeight="1" x14ac:dyDescent="0.55000000000000004"/>
    <row r="805" ht="29.25" customHeight="1" x14ac:dyDescent="0.55000000000000004"/>
    <row r="806" ht="29.25" customHeight="1" x14ac:dyDescent="0.55000000000000004"/>
    <row r="807" ht="29.25" customHeight="1" x14ac:dyDescent="0.55000000000000004"/>
    <row r="808" ht="29.25" customHeight="1" x14ac:dyDescent="0.55000000000000004"/>
    <row r="809" ht="29.25" customHeight="1" x14ac:dyDescent="0.55000000000000004"/>
    <row r="810" ht="29.25" customHeight="1" x14ac:dyDescent="0.55000000000000004"/>
    <row r="811" ht="29.25" customHeight="1" x14ac:dyDescent="0.55000000000000004"/>
    <row r="812" ht="29.25" customHeight="1" x14ac:dyDescent="0.55000000000000004"/>
    <row r="813" ht="29.25" customHeight="1" x14ac:dyDescent="0.55000000000000004"/>
    <row r="814" ht="29.25" customHeight="1" x14ac:dyDescent="0.55000000000000004"/>
    <row r="815" ht="29.25" customHeight="1" x14ac:dyDescent="0.55000000000000004"/>
    <row r="816" ht="29.25" customHeight="1" x14ac:dyDescent="0.55000000000000004"/>
    <row r="817" ht="29.25" customHeight="1" x14ac:dyDescent="0.55000000000000004"/>
    <row r="818" ht="29.25" customHeight="1" x14ac:dyDescent="0.55000000000000004"/>
    <row r="819" ht="29.25" customHeight="1" x14ac:dyDescent="0.55000000000000004"/>
    <row r="820" ht="29.25" customHeight="1" x14ac:dyDescent="0.55000000000000004"/>
    <row r="821" ht="29.25" customHeight="1" x14ac:dyDescent="0.55000000000000004"/>
    <row r="822" ht="29.25" customHeight="1" x14ac:dyDescent="0.55000000000000004"/>
    <row r="823" ht="29.25" customHeight="1" x14ac:dyDescent="0.55000000000000004"/>
    <row r="824" ht="29.25" customHeight="1" x14ac:dyDescent="0.55000000000000004"/>
    <row r="825" ht="29.25" customHeight="1" x14ac:dyDescent="0.55000000000000004"/>
    <row r="826" ht="29.25" customHeight="1" x14ac:dyDescent="0.55000000000000004"/>
    <row r="827" ht="29.25" customHeight="1" x14ac:dyDescent="0.55000000000000004"/>
    <row r="828" ht="29.25" customHeight="1" x14ac:dyDescent="0.55000000000000004"/>
    <row r="829" ht="29.25" customHeight="1" x14ac:dyDescent="0.55000000000000004"/>
    <row r="830" ht="29.25" customHeight="1" x14ac:dyDescent="0.55000000000000004"/>
    <row r="831" ht="29.25" customHeight="1" x14ac:dyDescent="0.55000000000000004"/>
    <row r="832" ht="29.25" customHeight="1" x14ac:dyDescent="0.55000000000000004"/>
    <row r="833" ht="29.25" customHeight="1" x14ac:dyDescent="0.55000000000000004"/>
    <row r="834" ht="29.25" customHeight="1" x14ac:dyDescent="0.55000000000000004"/>
    <row r="835" ht="29.25" customHeight="1" x14ac:dyDescent="0.55000000000000004"/>
    <row r="836" ht="29.25" customHeight="1" x14ac:dyDescent="0.55000000000000004"/>
    <row r="837" ht="29.25" customHeight="1" x14ac:dyDescent="0.55000000000000004"/>
    <row r="838" ht="29.25" customHeight="1" x14ac:dyDescent="0.55000000000000004"/>
    <row r="839" ht="29.25" customHeight="1" x14ac:dyDescent="0.55000000000000004"/>
    <row r="840" ht="29.25" customHeight="1" x14ac:dyDescent="0.55000000000000004"/>
    <row r="841" ht="29.25" customHeight="1" x14ac:dyDescent="0.55000000000000004"/>
    <row r="842" ht="29.25" customHeight="1" x14ac:dyDescent="0.55000000000000004"/>
    <row r="843" ht="29.25" customHeight="1" x14ac:dyDescent="0.55000000000000004"/>
    <row r="844" ht="29.25" customHeight="1" x14ac:dyDescent="0.55000000000000004"/>
    <row r="845" ht="29.25" customHeight="1" x14ac:dyDescent="0.55000000000000004"/>
    <row r="846" ht="29.25" customHeight="1" x14ac:dyDescent="0.55000000000000004"/>
    <row r="847" ht="29.25" customHeight="1" x14ac:dyDescent="0.55000000000000004"/>
    <row r="848" ht="29.25" customHeight="1" x14ac:dyDescent="0.55000000000000004"/>
    <row r="849" ht="29.25" customHeight="1" x14ac:dyDescent="0.55000000000000004"/>
    <row r="850" ht="29.25" customHeight="1" x14ac:dyDescent="0.55000000000000004"/>
    <row r="851" ht="29.25" customHeight="1" x14ac:dyDescent="0.55000000000000004"/>
    <row r="852" ht="29.25" customHeight="1" x14ac:dyDescent="0.55000000000000004"/>
    <row r="853" ht="29.25" customHeight="1" x14ac:dyDescent="0.55000000000000004"/>
    <row r="854" ht="29.25" customHeight="1" x14ac:dyDescent="0.55000000000000004"/>
    <row r="855" ht="29.25" customHeight="1" x14ac:dyDescent="0.55000000000000004"/>
    <row r="856" ht="29.25" customHeight="1" x14ac:dyDescent="0.55000000000000004"/>
    <row r="857" ht="29.25" customHeight="1" x14ac:dyDescent="0.55000000000000004"/>
    <row r="858" ht="29.25" customHeight="1" x14ac:dyDescent="0.55000000000000004"/>
    <row r="859" ht="29.25" customHeight="1" x14ac:dyDescent="0.55000000000000004"/>
    <row r="860" ht="29.25" customHeight="1" x14ac:dyDescent="0.55000000000000004"/>
    <row r="861" ht="29.25" customHeight="1" x14ac:dyDescent="0.55000000000000004"/>
    <row r="862" ht="29.25" customHeight="1" x14ac:dyDescent="0.55000000000000004"/>
    <row r="863" ht="29.25" customHeight="1" x14ac:dyDescent="0.55000000000000004"/>
    <row r="864" ht="29.25" customHeight="1" x14ac:dyDescent="0.55000000000000004"/>
    <row r="865" ht="29.25" customHeight="1" x14ac:dyDescent="0.55000000000000004"/>
    <row r="866" ht="29.25" customHeight="1" x14ac:dyDescent="0.55000000000000004"/>
    <row r="867" ht="29.25" customHeight="1" x14ac:dyDescent="0.55000000000000004"/>
    <row r="868" ht="29.25" customHeight="1" x14ac:dyDescent="0.55000000000000004"/>
    <row r="869" ht="29.25" customHeight="1" x14ac:dyDescent="0.55000000000000004"/>
    <row r="870" ht="29.25" customHeight="1" x14ac:dyDescent="0.55000000000000004"/>
    <row r="871" ht="29.25" customHeight="1" x14ac:dyDescent="0.55000000000000004"/>
    <row r="872" ht="29.25" customHeight="1" x14ac:dyDescent="0.55000000000000004"/>
    <row r="873" ht="29.25" customHeight="1" x14ac:dyDescent="0.55000000000000004"/>
    <row r="874" ht="29.25" customHeight="1" x14ac:dyDescent="0.55000000000000004"/>
    <row r="875" ht="29.25" customHeight="1" x14ac:dyDescent="0.55000000000000004"/>
    <row r="876" ht="29.25" customHeight="1" x14ac:dyDescent="0.55000000000000004"/>
    <row r="877" ht="29.25" customHeight="1" x14ac:dyDescent="0.55000000000000004"/>
    <row r="878" ht="29.25" customHeight="1" x14ac:dyDescent="0.55000000000000004"/>
    <row r="879" ht="29.25" customHeight="1" x14ac:dyDescent="0.55000000000000004"/>
    <row r="880" ht="29.25" customHeight="1" x14ac:dyDescent="0.55000000000000004"/>
    <row r="881" ht="29.25" customHeight="1" x14ac:dyDescent="0.55000000000000004"/>
    <row r="882" ht="29.25" customHeight="1" x14ac:dyDescent="0.55000000000000004"/>
    <row r="883" ht="29.25" customHeight="1" x14ac:dyDescent="0.55000000000000004"/>
    <row r="884" ht="29.25" customHeight="1" x14ac:dyDescent="0.55000000000000004"/>
    <row r="885" ht="29.25" customHeight="1" x14ac:dyDescent="0.55000000000000004"/>
    <row r="886" ht="29.25" customHeight="1" x14ac:dyDescent="0.55000000000000004"/>
    <row r="887" ht="29.25" customHeight="1" x14ac:dyDescent="0.55000000000000004"/>
    <row r="888" ht="29.25" customHeight="1" x14ac:dyDescent="0.55000000000000004"/>
    <row r="889" ht="29.25" customHeight="1" x14ac:dyDescent="0.55000000000000004"/>
    <row r="890" ht="29.25" customHeight="1" x14ac:dyDescent="0.55000000000000004"/>
    <row r="891" ht="29.25" customHeight="1" x14ac:dyDescent="0.55000000000000004"/>
    <row r="892" ht="29.25" customHeight="1" x14ac:dyDescent="0.55000000000000004"/>
    <row r="893" ht="29.25" customHeight="1" x14ac:dyDescent="0.55000000000000004"/>
    <row r="894" ht="29.25" customHeight="1" x14ac:dyDescent="0.55000000000000004"/>
    <row r="895" ht="29.25" customHeight="1" x14ac:dyDescent="0.55000000000000004"/>
    <row r="896" ht="29.25" customHeight="1" x14ac:dyDescent="0.55000000000000004"/>
    <row r="897" ht="29.25" customHeight="1" x14ac:dyDescent="0.55000000000000004"/>
    <row r="898" ht="29.25" customHeight="1" x14ac:dyDescent="0.55000000000000004"/>
    <row r="899" ht="29.25" customHeight="1" x14ac:dyDescent="0.55000000000000004"/>
    <row r="900" ht="29.25" customHeight="1" x14ac:dyDescent="0.55000000000000004"/>
    <row r="901" ht="29.25" customHeight="1" x14ac:dyDescent="0.55000000000000004"/>
    <row r="902" ht="29.25" customHeight="1" x14ac:dyDescent="0.55000000000000004"/>
    <row r="903" ht="29.25" customHeight="1" x14ac:dyDescent="0.55000000000000004"/>
    <row r="904" ht="29.25" customHeight="1" x14ac:dyDescent="0.55000000000000004"/>
    <row r="905" ht="29.25" customHeight="1" x14ac:dyDescent="0.55000000000000004"/>
    <row r="906" ht="29.25" customHeight="1" x14ac:dyDescent="0.55000000000000004"/>
    <row r="907" ht="29.25" customHeight="1" x14ac:dyDescent="0.55000000000000004"/>
    <row r="908" ht="29.25" customHeight="1" x14ac:dyDescent="0.55000000000000004"/>
    <row r="909" ht="29.25" customHeight="1" x14ac:dyDescent="0.55000000000000004"/>
    <row r="910" ht="29.25" customHeight="1" x14ac:dyDescent="0.55000000000000004"/>
    <row r="911" ht="29.25" customHeight="1" x14ac:dyDescent="0.55000000000000004"/>
    <row r="912" ht="29.25" customHeight="1" x14ac:dyDescent="0.55000000000000004"/>
    <row r="913" ht="29.25" customHeight="1" x14ac:dyDescent="0.55000000000000004"/>
    <row r="914" ht="29.25" customHeight="1" x14ac:dyDescent="0.55000000000000004"/>
    <row r="915" ht="29.25" customHeight="1" x14ac:dyDescent="0.55000000000000004"/>
    <row r="916" ht="29.25" customHeight="1" x14ac:dyDescent="0.55000000000000004"/>
    <row r="917" ht="29.25" customHeight="1" x14ac:dyDescent="0.55000000000000004"/>
    <row r="918" ht="29.25" customHeight="1" x14ac:dyDescent="0.55000000000000004"/>
    <row r="919" ht="29.25" customHeight="1" x14ac:dyDescent="0.55000000000000004"/>
    <row r="920" ht="29.25" customHeight="1" x14ac:dyDescent="0.55000000000000004"/>
    <row r="921" ht="29.25" customHeight="1" x14ac:dyDescent="0.55000000000000004"/>
    <row r="922" ht="29.25" customHeight="1" x14ac:dyDescent="0.55000000000000004"/>
    <row r="923" ht="29.25" customHeight="1" x14ac:dyDescent="0.55000000000000004"/>
    <row r="924" ht="29.25" customHeight="1" x14ac:dyDescent="0.55000000000000004"/>
    <row r="925" ht="29.25" customHeight="1" x14ac:dyDescent="0.55000000000000004"/>
    <row r="926" ht="29.25" customHeight="1" x14ac:dyDescent="0.55000000000000004"/>
    <row r="927" ht="29.25" customHeight="1" x14ac:dyDescent="0.55000000000000004"/>
    <row r="928" ht="29.25" customHeight="1" x14ac:dyDescent="0.55000000000000004"/>
    <row r="929" ht="29.25" customHeight="1" x14ac:dyDescent="0.55000000000000004"/>
    <row r="930" ht="29.25" customHeight="1" x14ac:dyDescent="0.55000000000000004"/>
    <row r="931" ht="29.25" customHeight="1" x14ac:dyDescent="0.55000000000000004"/>
    <row r="932" ht="29.25" customHeight="1" x14ac:dyDescent="0.55000000000000004"/>
    <row r="933" ht="29.25" customHeight="1" x14ac:dyDescent="0.55000000000000004"/>
    <row r="934" ht="29.25" customHeight="1" x14ac:dyDescent="0.55000000000000004"/>
    <row r="935" ht="29.25" customHeight="1" x14ac:dyDescent="0.55000000000000004"/>
    <row r="936" ht="29.25" customHeight="1" x14ac:dyDescent="0.55000000000000004"/>
    <row r="937" ht="29.25" customHeight="1" x14ac:dyDescent="0.55000000000000004"/>
    <row r="938" ht="29.25" customHeight="1" x14ac:dyDescent="0.55000000000000004"/>
    <row r="939" ht="29.25" customHeight="1" x14ac:dyDescent="0.55000000000000004"/>
    <row r="940" ht="29.25" customHeight="1" x14ac:dyDescent="0.55000000000000004"/>
    <row r="941" ht="29.25" customHeight="1" x14ac:dyDescent="0.55000000000000004"/>
    <row r="942" ht="29.25" customHeight="1" x14ac:dyDescent="0.55000000000000004"/>
    <row r="943" ht="29.25" customHeight="1" x14ac:dyDescent="0.55000000000000004"/>
    <row r="944" ht="29.25" customHeight="1" x14ac:dyDescent="0.55000000000000004"/>
    <row r="945" ht="29.25" customHeight="1" x14ac:dyDescent="0.55000000000000004"/>
    <row r="946" ht="29.25" customHeight="1" x14ac:dyDescent="0.55000000000000004"/>
    <row r="947" ht="29.25" customHeight="1" x14ac:dyDescent="0.55000000000000004"/>
    <row r="948" ht="29.25" customHeight="1" x14ac:dyDescent="0.55000000000000004"/>
    <row r="949" ht="29.25" customHeight="1" x14ac:dyDescent="0.55000000000000004"/>
    <row r="950" ht="29.25" customHeight="1" x14ac:dyDescent="0.55000000000000004"/>
    <row r="951" ht="29.25" customHeight="1" x14ac:dyDescent="0.55000000000000004"/>
    <row r="952" ht="29.25" customHeight="1" x14ac:dyDescent="0.55000000000000004"/>
    <row r="953" ht="29.25" customHeight="1" x14ac:dyDescent="0.55000000000000004"/>
    <row r="954" ht="29.25" customHeight="1" x14ac:dyDescent="0.55000000000000004"/>
    <row r="955" ht="29.25" customHeight="1" x14ac:dyDescent="0.55000000000000004"/>
    <row r="956" ht="29.25" customHeight="1" x14ac:dyDescent="0.55000000000000004"/>
    <row r="957" ht="29.25" customHeight="1" x14ac:dyDescent="0.55000000000000004"/>
    <row r="958" ht="29.25" customHeight="1" x14ac:dyDescent="0.55000000000000004"/>
    <row r="959" ht="29.25" customHeight="1" x14ac:dyDescent="0.55000000000000004"/>
    <row r="960" ht="29.25" customHeight="1" x14ac:dyDescent="0.55000000000000004"/>
    <row r="961" ht="29.25" customHeight="1" x14ac:dyDescent="0.55000000000000004"/>
    <row r="962" ht="29.25" customHeight="1" x14ac:dyDescent="0.55000000000000004"/>
    <row r="963" ht="29.25" customHeight="1" x14ac:dyDescent="0.55000000000000004"/>
    <row r="964" ht="29.25" customHeight="1" x14ac:dyDescent="0.55000000000000004"/>
    <row r="965" ht="29.25" customHeight="1" x14ac:dyDescent="0.55000000000000004"/>
    <row r="966" ht="29.25" customHeight="1" x14ac:dyDescent="0.55000000000000004"/>
    <row r="967" ht="29.25" customHeight="1" x14ac:dyDescent="0.55000000000000004"/>
    <row r="968" ht="29.25" customHeight="1" x14ac:dyDescent="0.55000000000000004"/>
    <row r="969" ht="29.25" customHeight="1" x14ac:dyDescent="0.55000000000000004"/>
    <row r="970" ht="29.25" customHeight="1" x14ac:dyDescent="0.55000000000000004"/>
    <row r="971" ht="29.25" customHeight="1" x14ac:dyDescent="0.55000000000000004"/>
    <row r="972" ht="29.25" customHeight="1" x14ac:dyDescent="0.55000000000000004"/>
    <row r="973" ht="29.25" customHeight="1" x14ac:dyDescent="0.55000000000000004"/>
    <row r="974" ht="29.25" customHeight="1" x14ac:dyDescent="0.55000000000000004"/>
    <row r="975" ht="29.25" customHeight="1" x14ac:dyDescent="0.55000000000000004"/>
    <row r="976" ht="29.25" customHeight="1" x14ac:dyDescent="0.55000000000000004"/>
    <row r="977" ht="29.25" customHeight="1" x14ac:dyDescent="0.55000000000000004"/>
    <row r="978" ht="29.25" customHeight="1" x14ac:dyDescent="0.55000000000000004"/>
    <row r="979" ht="29.25" customHeight="1" x14ac:dyDescent="0.55000000000000004"/>
    <row r="980" ht="29.25" customHeight="1" x14ac:dyDescent="0.55000000000000004"/>
    <row r="981" ht="29.25" customHeight="1" x14ac:dyDescent="0.55000000000000004"/>
    <row r="982" ht="29.25" customHeight="1" x14ac:dyDescent="0.55000000000000004"/>
    <row r="983" ht="29.25" customHeight="1" x14ac:dyDescent="0.55000000000000004"/>
    <row r="984" ht="29.25" customHeight="1" x14ac:dyDescent="0.55000000000000004"/>
    <row r="985" ht="29.25" customHeight="1" x14ac:dyDescent="0.55000000000000004"/>
    <row r="986" ht="29.25" customHeight="1" x14ac:dyDescent="0.55000000000000004"/>
    <row r="987" ht="29.25" customHeight="1" x14ac:dyDescent="0.55000000000000004"/>
    <row r="988" ht="29.25" customHeight="1" x14ac:dyDescent="0.55000000000000004"/>
    <row r="989" ht="29.25" customHeight="1" x14ac:dyDescent="0.55000000000000004"/>
    <row r="990" ht="29.25" customHeight="1" x14ac:dyDescent="0.55000000000000004"/>
    <row r="991" ht="29.25" customHeight="1" x14ac:dyDescent="0.55000000000000004"/>
    <row r="992" ht="29.25" customHeight="1" x14ac:dyDescent="0.55000000000000004"/>
    <row r="993" ht="29.25" customHeight="1" x14ac:dyDescent="0.55000000000000004"/>
    <row r="994" ht="29.25" customHeight="1" x14ac:dyDescent="0.55000000000000004"/>
    <row r="995" ht="29.25" customHeight="1" x14ac:dyDescent="0.55000000000000004"/>
    <row r="996" ht="29.25" customHeight="1" x14ac:dyDescent="0.55000000000000004"/>
    <row r="997" ht="29.25" customHeight="1" x14ac:dyDescent="0.55000000000000004"/>
    <row r="998" ht="29.25" customHeight="1" x14ac:dyDescent="0.55000000000000004"/>
    <row r="999" ht="29.25" customHeight="1" x14ac:dyDescent="0.55000000000000004"/>
    <row r="1000" ht="29.25" customHeight="1" x14ac:dyDescent="0.55000000000000004"/>
    <row r="1001" ht="29.25" customHeight="1" x14ac:dyDescent="0.55000000000000004"/>
  </sheetData>
  <mergeCells count="1">
    <mergeCell ref="A1:Y1"/>
  </mergeCells>
  <pageMargins left="0.7" right="0.7" top="0.75" bottom="0.75" header="0" footer="0"/>
  <pageSetup paperSize="9"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Azerbaycan</vt:lpstr>
      <vt:lpstr>Bosna Hersek</vt:lpstr>
      <vt:lpstr>Cezayir</vt:lpstr>
      <vt:lpstr>Fas</vt:lpstr>
      <vt:lpstr>Gürcistan</vt:lpstr>
      <vt:lpstr>Kenya</vt:lpstr>
      <vt:lpstr>Lübnan</vt:lpstr>
      <vt:lpstr>Moldova</vt:lpstr>
      <vt:lpstr>Ürdün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coordinator</cp:lastModifiedBy>
  <dcterms:created xsi:type="dcterms:W3CDTF">2022-07-20T10:54:03Z</dcterms:created>
  <dcterms:modified xsi:type="dcterms:W3CDTF">2022-10-12T23:05:09Z</dcterms:modified>
</cp:coreProperties>
</file>