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27\Downloads\"/>
    </mc:Choice>
  </mc:AlternateContent>
  <bookViews>
    <workbookView xWindow="0" yWindow="0" windowWidth="28800" windowHeight="12345"/>
  </bookViews>
  <sheets>
    <sheet name="Sayfa1" sheetId="1" r:id="rId1"/>
    <sheet name="Sayf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</calcChain>
</file>

<file path=xl/comments1.xml><?xml version="1.0" encoding="utf-8"?>
<comments xmlns="http://schemas.openxmlformats.org/spreadsheetml/2006/main">
  <authors>
    <author>Windows Kullanıcısı</author>
  </authors>
  <commentList>
    <comment ref="T9" authorId="0" shapeId="0">
      <text>
        <r>
          <rPr>
            <b/>
            <sz val="9"/>
            <color indexed="81"/>
            <rFont val="Tahoma"/>
            <charset val="1"/>
          </rPr>
          <t xml:space="preserve">Windows Kullanıcısı:
</t>
        </r>
        <r>
          <rPr>
            <sz val="9"/>
            <color indexed="81"/>
            <rFont val="Tahoma"/>
            <family val="2"/>
            <charset val="162"/>
          </rPr>
          <t>Hatalı Tercih Seçimi-Başvurulan kurumda ilgili bölümün lisansüstü derecesi bulunmamaktadır.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UA PORTAL'DAM başvuru yapılmamıştır.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UA PORTAL'DAM başvuru yapılmamıştır.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UA PORTAL'DAM başvuru yapılmamıştır.</t>
        </r>
      </text>
    </comment>
    <comment ref="T1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UA PORTAL'DAM başvuru yapılmamıştır.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UA PORTAL'DAM başvuru yapılmamıştır.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UA PORTAL'DAM başvuru yapılmamıştır.</t>
        </r>
      </text>
    </comment>
    <comment ref="T1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UA PORTAL'DAM başvuru yapılmamıştır.</t>
        </r>
      </text>
    </comment>
  </commentList>
</comments>
</file>

<file path=xl/sharedStrings.xml><?xml version="1.0" encoding="utf-8"?>
<sst xmlns="http://schemas.openxmlformats.org/spreadsheetml/2006/main" count="80" uniqueCount="47">
  <si>
    <t>Adı</t>
  </si>
  <si>
    <t>Soyadı</t>
  </si>
  <si>
    <t>Bölüm</t>
  </si>
  <si>
    <t>100lük Sistemde Genel Ağırlıklı Not Ortalaması</t>
  </si>
  <si>
    <t>Kriter 1</t>
  </si>
  <si>
    <t>Erasmus+ Yabancı Dil Yeterlilik Puanı</t>
  </si>
  <si>
    <t>Kriter 2</t>
  </si>
  <si>
    <t>Toplam Puan</t>
  </si>
  <si>
    <t>Durumu</t>
  </si>
  <si>
    <t>Yerleşilen Kurum</t>
  </si>
  <si>
    <t>Lisansüstü Eğitim Enstitüsü</t>
  </si>
  <si>
    <t>ASİL</t>
  </si>
  <si>
    <t>Fakülte/Enstitü/Yüksekokul</t>
  </si>
  <si>
    <t>Kriter 3: Şehit veya gazi çocuğu mu?</t>
  </si>
  <si>
    <t>Kriter 4: Engellik durumu (Engelliliğin Belgelenmesi Kaydıyla)</t>
  </si>
  <si>
    <t>Kriter 5: 2828 Sayılı Sosyal Hizmetler Kanunu Kapsamında haklarında korunma, bakım veya barınma kararı alınmış öğrenci mi?</t>
  </si>
  <si>
    <t>Kriter 6: Daha önceki bir seçim döneminde seçilmiş, fakat verilen feragat süresi dışında feragat eden öğrenci mi?</t>
  </si>
  <si>
    <t>Kriter 7: Daha önce Erasmus+ hareketliliğinden faydalandı mı? (öğrenim-staj ayrımı yapılmaksızın hibeli veya hibesiz)</t>
  </si>
  <si>
    <t>Kriter 9: İki hareketlilik türüne birden aynı anda başvurma (öğrencinin tercih ettiği hareketlilik türüne azaltma uygulanır)</t>
  </si>
  <si>
    <t xml:space="preserve">Kriter 10: Hareketliliğe seçilen öğrenciler için: Yükseköğretim kurumu tarafından hareketlilikle ilgili olarak düzenlenen toplantılara/eğitimlere mazeretsiz katılmama (öğrencinin Erasmus’a tekrar başvurması halinde uygulanır) </t>
  </si>
  <si>
    <t xml:space="preserve">Kriter 11: Geçtiğimiz yıllarda Üniversitemiz Erasmus+ Yabancı dil sınavlarına başvurduğu halde girmemiş olanlardan </t>
  </si>
  <si>
    <t>Kriter 12: Deprem felaketinde Birinci ve İkinci derece akrabaları veya kendileri, açıklamada 10 ilde ikamet etmekte olup da kendileri farklı illerdeki ECHE sahibi yükseköğretim kurumlarına kayıtlı öğrenci misiniz?</t>
  </si>
  <si>
    <t>Kriter 8: Vatandaşı olduğu ülkeye mi hareketlilik gerçekleştirecek?</t>
  </si>
  <si>
    <t>GEÇERSİZ</t>
  </si>
  <si>
    <t>Beden Eğitimi ve Spor (YL)</t>
  </si>
  <si>
    <t>**</t>
  </si>
  <si>
    <t>Temel İslam Bilimleri (YL)</t>
  </si>
  <si>
    <t>UNIVERSITY of BIHAC/BOSNA HERSEK</t>
  </si>
  <si>
    <t>KOLEGJI UNIVERSUM/KOSOVA</t>
  </si>
  <si>
    <t>Fen Edebiyat Fakültesi</t>
  </si>
  <si>
    <t>İngiliz Dili ve Edebiyatı</t>
  </si>
  <si>
    <t>Mühendislik Fakültesi</t>
  </si>
  <si>
    <t>Bilgisayar Mühendisliği</t>
  </si>
  <si>
    <t>42.42</t>
  </si>
  <si>
    <t>F………………..</t>
  </si>
  <si>
    <t>M….. S…...</t>
  </si>
  <si>
    <t>Ş……</t>
  </si>
  <si>
    <t>A……..</t>
  </si>
  <si>
    <t>M…..</t>
  </si>
  <si>
    <t>Y……</t>
  </si>
  <si>
    <t>K…... G…..</t>
  </si>
  <si>
    <t>T……</t>
  </si>
  <si>
    <t>K……</t>
  </si>
  <si>
    <t>S…….</t>
  </si>
  <si>
    <t>G……..</t>
  </si>
  <si>
    <t>E…..</t>
  </si>
  <si>
    <t>2023 Proje Yılı Erasmus+ KA171 Öğrenci Öğrenim Hareketliliği Başvuru Nihai Değerlendirme Sonuçları (EK ÇAĞRI)-26.05.2025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</si>
</sst>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rgb="FFFF0000"/>
      <name val="Calibri"/>
      <family val="2"/>
      <charset val="162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0" fillId="3" borderId="1" xfId="0" applyFill="1" applyBorder="1"/>
    <xf numFmtId="0" fontId="0" fillId="0" borderId="1" xfId="0" applyBorder="1"/>
    <xf numFmtId="1" fontId="0" fillId="0" borderId="1" xfId="0" applyNumberFormat="1" applyBorder="1"/>
    <xf numFmtId="0" fontId="2" fillId="0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3" borderId="1" xfId="0" applyNumberFormat="1" applyFill="1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N16"/>
  <sheetViews>
    <sheetView tabSelected="1" workbookViewId="0">
      <selection activeCell="E2" sqref="E2"/>
    </sheetView>
  </sheetViews>
  <sheetFormatPr defaultRowHeight="15" x14ac:dyDescent="0.25"/>
  <cols>
    <col min="1" max="1" width="34.85546875" customWidth="1"/>
    <col min="3" max="3" width="25.5703125" customWidth="1"/>
    <col min="4" max="4" width="24.85546875" customWidth="1"/>
    <col min="5" max="5" width="10" bestFit="1" customWidth="1"/>
    <col min="8" max="8" width="9.140625" customWidth="1"/>
    <col min="10" max="10" width="11.85546875" customWidth="1"/>
    <col min="11" max="11" width="13.28515625" customWidth="1"/>
    <col min="12" max="12" width="16.28515625" customWidth="1"/>
    <col min="13" max="13" width="12.140625" customWidth="1"/>
    <col min="14" max="14" width="13.85546875" customWidth="1"/>
    <col min="15" max="15" width="13.5703125" customWidth="1"/>
    <col min="16" max="16" width="16.7109375" customWidth="1"/>
    <col min="17" max="17" width="9.5703125" customWidth="1"/>
    <col min="18" max="18" width="17" customWidth="1"/>
    <col min="19" max="19" width="13.7109375" customWidth="1"/>
    <col min="21" max="21" width="38.140625" customWidth="1"/>
  </cols>
  <sheetData>
    <row r="1" spans="1:118" ht="45.75" customHeight="1" x14ac:dyDescent="0.45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118" s="9" customFormat="1" ht="333.75" customHeight="1" x14ac:dyDescent="0.25">
      <c r="A2" s="12" t="s">
        <v>0</v>
      </c>
      <c r="B2" s="10" t="s">
        <v>1</v>
      </c>
      <c r="C2" s="10" t="s">
        <v>12</v>
      </c>
      <c r="D2" s="12" t="s">
        <v>2</v>
      </c>
      <c r="E2" s="11" t="s">
        <v>3</v>
      </c>
      <c r="F2" s="10" t="s">
        <v>4</v>
      </c>
      <c r="G2" s="11" t="s">
        <v>5</v>
      </c>
      <c r="H2" s="10" t="s">
        <v>6</v>
      </c>
      <c r="I2" s="11" t="s">
        <v>13</v>
      </c>
      <c r="J2" s="11" t="s">
        <v>14</v>
      </c>
      <c r="K2" s="11" t="s">
        <v>15</v>
      </c>
      <c r="L2" s="11" t="s">
        <v>16</v>
      </c>
      <c r="M2" s="11" t="s">
        <v>17</v>
      </c>
      <c r="N2" s="11" t="s">
        <v>22</v>
      </c>
      <c r="O2" s="11" t="s">
        <v>18</v>
      </c>
      <c r="P2" s="11" t="s">
        <v>19</v>
      </c>
      <c r="Q2" s="11" t="s">
        <v>20</v>
      </c>
      <c r="R2" s="11" t="s">
        <v>21</v>
      </c>
      <c r="S2" s="10" t="s">
        <v>7</v>
      </c>
      <c r="T2" s="10" t="s">
        <v>8</v>
      </c>
      <c r="U2" s="10" t="s">
        <v>9</v>
      </c>
    </row>
    <row r="3" spans="1:118" s="1" customFormat="1" x14ac:dyDescent="0.25">
      <c r="A3" s="2" t="s">
        <v>34</v>
      </c>
      <c r="B3" s="2" t="s">
        <v>41</v>
      </c>
      <c r="C3" s="2" t="s">
        <v>10</v>
      </c>
      <c r="D3" s="2" t="s">
        <v>26</v>
      </c>
      <c r="E3" s="2">
        <v>100</v>
      </c>
      <c r="F3" s="14">
        <v>50</v>
      </c>
      <c r="G3" s="2">
        <v>80</v>
      </c>
      <c r="H3" s="2">
        <v>40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90</v>
      </c>
      <c r="T3" s="13" t="s">
        <v>11</v>
      </c>
      <c r="U3" s="13" t="s">
        <v>27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</row>
    <row r="4" spans="1:118" s="1" customFormat="1" x14ac:dyDescent="0.25">
      <c r="A4" s="2" t="s">
        <v>35</v>
      </c>
      <c r="B4" s="2" t="s">
        <v>42</v>
      </c>
      <c r="C4" s="2" t="s">
        <v>31</v>
      </c>
      <c r="D4" s="2" t="s">
        <v>32</v>
      </c>
      <c r="E4" s="15">
        <v>93.23</v>
      </c>
      <c r="F4" s="14">
        <v>46.62</v>
      </c>
      <c r="G4" s="2">
        <v>80</v>
      </c>
      <c r="H4" s="2">
        <v>40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86.62</v>
      </c>
      <c r="T4" s="13" t="s">
        <v>11</v>
      </c>
      <c r="U4" s="13" t="s">
        <v>28</v>
      </c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</row>
    <row r="5" spans="1:118" s="1" customFormat="1" x14ac:dyDescent="0.25">
      <c r="A5" s="2" t="s">
        <v>36</v>
      </c>
      <c r="B5" s="2" t="s">
        <v>41</v>
      </c>
      <c r="C5" s="2" t="s">
        <v>31</v>
      </c>
      <c r="D5" s="2" t="s">
        <v>32</v>
      </c>
      <c r="E5" s="15">
        <v>75.260000000000005</v>
      </c>
      <c r="F5" s="14">
        <v>37.630000000000003</v>
      </c>
      <c r="G5" s="2">
        <v>94</v>
      </c>
      <c r="H5" s="2">
        <v>47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84.63</v>
      </c>
      <c r="T5" s="13" t="s">
        <v>11</v>
      </c>
      <c r="U5" s="13" t="s">
        <v>28</v>
      </c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</row>
    <row r="6" spans="1:118" s="1" customFormat="1" x14ac:dyDescent="0.25">
      <c r="A6" s="2" t="s">
        <v>37</v>
      </c>
      <c r="B6" s="2" t="s">
        <v>43</v>
      </c>
      <c r="C6" s="2" t="s">
        <v>31</v>
      </c>
      <c r="D6" s="2" t="s">
        <v>32</v>
      </c>
      <c r="E6" s="15">
        <v>75.959999999999994</v>
      </c>
      <c r="F6" s="14">
        <v>37.979999999999997</v>
      </c>
      <c r="G6" s="2">
        <v>80</v>
      </c>
      <c r="H6" s="2">
        <v>40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77.98</v>
      </c>
      <c r="T6" s="13" t="s">
        <v>11</v>
      </c>
      <c r="U6" s="13" t="s">
        <v>28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</row>
    <row r="7" spans="1:118" s="1" customFormat="1" x14ac:dyDescent="0.25">
      <c r="A7" s="2" t="s">
        <v>38</v>
      </c>
      <c r="B7" s="2" t="s">
        <v>44</v>
      </c>
      <c r="C7" s="2" t="s">
        <v>29</v>
      </c>
      <c r="D7" s="2" t="s">
        <v>30</v>
      </c>
      <c r="E7" s="2">
        <v>64.3</v>
      </c>
      <c r="F7" s="14">
        <v>32.15</v>
      </c>
      <c r="G7" s="2">
        <v>90</v>
      </c>
      <c r="H7" s="14">
        <v>45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f>(F7+H7)</f>
        <v>77.150000000000006</v>
      </c>
      <c r="T7" s="13" t="s">
        <v>11</v>
      </c>
      <c r="U7" s="13" t="s">
        <v>28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</row>
    <row r="8" spans="1:118" s="5" customFormat="1" ht="18.75" x14ac:dyDescent="0.3">
      <c r="A8" s="2" t="s">
        <v>39</v>
      </c>
      <c r="B8" s="2" t="s">
        <v>42</v>
      </c>
      <c r="C8" s="2" t="s">
        <v>31</v>
      </c>
      <c r="D8" s="2" t="s">
        <v>32</v>
      </c>
      <c r="E8" s="2">
        <v>84.83</v>
      </c>
      <c r="F8" s="2" t="s">
        <v>33</v>
      </c>
      <c r="G8" s="2">
        <v>64</v>
      </c>
      <c r="H8" s="2">
        <v>32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74.42</v>
      </c>
      <c r="T8" s="13" t="s">
        <v>11</v>
      </c>
      <c r="U8" s="13" t="s">
        <v>28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</row>
    <row r="9" spans="1:118" s="1" customFormat="1" x14ac:dyDescent="0.25">
      <c r="A9" s="16" t="s">
        <v>40</v>
      </c>
      <c r="B9" s="17" t="s">
        <v>45</v>
      </c>
      <c r="C9" s="17" t="s">
        <v>10</v>
      </c>
      <c r="D9" s="17" t="s">
        <v>24</v>
      </c>
      <c r="E9" s="17" t="s">
        <v>25</v>
      </c>
      <c r="F9" s="17" t="s">
        <v>25</v>
      </c>
      <c r="G9" s="17" t="s">
        <v>25</v>
      </c>
      <c r="H9" s="17" t="s">
        <v>25</v>
      </c>
      <c r="I9" s="17" t="s">
        <v>25</v>
      </c>
      <c r="J9" s="17" t="s">
        <v>25</v>
      </c>
      <c r="K9" s="17" t="s">
        <v>25</v>
      </c>
      <c r="L9" s="17" t="s">
        <v>25</v>
      </c>
      <c r="M9" s="17" t="s">
        <v>25</v>
      </c>
      <c r="N9" s="17" t="s">
        <v>25</v>
      </c>
      <c r="O9" s="17" t="s">
        <v>25</v>
      </c>
      <c r="P9" s="17" t="s">
        <v>25</v>
      </c>
      <c r="Q9" s="17" t="s">
        <v>25</v>
      </c>
      <c r="R9" s="17" t="s">
        <v>25</v>
      </c>
      <c r="S9" s="17" t="s">
        <v>25</v>
      </c>
      <c r="T9" s="13" t="s">
        <v>23</v>
      </c>
      <c r="U9" s="13" t="s">
        <v>25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</row>
    <row r="10" spans="1:118" x14ac:dyDescent="0.25">
      <c r="A10" s="6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118" x14ac:dyDescent="0.25">
      <c r="A11" s="6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118" s="1" customFormat="1" x14ac:dyDescent="0.25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</row>
    <row r="13" spans="1:118" s="5" customFormat="1" ht="18.75" x14ac:dyDescent="0.3">
      <c r="A13" s="6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</row>
    <row r="14" spans="1:118" s="1" customFormat="1" x14ac:dyDescent="0.25">
      <c r="A14" s="6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</row>
    <row r="15" spans="1:118" s="1" customFormat="1" x14ac:dyDescent="0.25">
      <c r="A15" s="6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</row>
    <row r="16" spans="1:118" s="1" customFormat="1" x14ac:dyDescent="0.25">
      <c r="A16" s="6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</row>
  </sheetData>
  <mergeCells count="1">
    <mergeCell ref="A1:U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dcterms:created xsi:type="dcterms:W3CDTF">2024-11-22T11:24:54Z</dcterms:created>
  <dcterms:modified xsi:type="dcterms:W3CDTF">2025-05-27T05:45:56Z</dcterms:modified>
</cp:coreProperties>
</file>